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995" windowHeight="7155"/>
  </bookViews>
  <sheets>
    <sheet name="수강신청자명단" sheetId="1" r:id="rId1"/>
    <sheet name="시간표" sheetId="2" r:id="rId2"/>
  </sheets>
  <definedNames>
    <definedName name="_xlnm._FilterDatabase" localSheetId="0" hidden="1">수강신청자명단!$A$1:$F$185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2" i="1"/>
</calcChain>
</file>

<file path=xl/sharedStrings.xml><?xml version="1.0" encoding="utf-8"?>
<sst xmlns="http://schemas.openxmlformats.org/spreadsheetml/2006/main" count="1001" uniqueCount="237">
  <si>
    <t>경영정보과</t>
  </si>
  <si>
    <t>임상병리과</t>
  </si>
  <si>
    <t>간호학과</t>
  </si>
  <si>
    <t>허영희</t>
  </si>
  <si>
    <t>치기공과</t>
  </si>
  <si>
    <t>바이오정보과</t>
  </si>
  <si>
    <t>응급구조과</t>
  </si>
  <si>
    <t>방사선과</t>
  </si>
  <si>
    <t>보건의료정보과</t>
  </si>
  <si>
    <t>화장품과학과</t>
  </si>
  <si>
    <t>안남용</t>
  </si>
  <si>
    <t>의무행정과</t>
  </si>
  <si>
    <t>안경광학과</t>
  </si>
  <si>
    <t>학과</t>
    <phoneticPr fontId="1" type="noConversion"/>
  </si>
  <si>
    <t>수강과목</t>
    <phoneticPr fontId="1" type="noConversion"/>
  </si>
  <si>
    <t>담당교수</t>
    <phoneticPr fontId="1" type="noConversion"/>
  </si>
  <si>
    <t>시간표</t>
    <phoneticPr fontId="1" type="noConversion"/>
  </si>
  <si>
    <t>강의실</t>
  </si>
  <si>
    <t>강의실</t>
    <phoneticPr fontId="1" type="noConversion"/>
  </si>
  <si>
    <t>월~금 9:00~11:00</t>
  </si>
  <si>
    <t>월~금 13:00~16:00</t>
  </si>
  <si>
    <t>월~금 16:00~18:00</t>
  </si>
  <si>
    <t>월~금 14:00~16:00</t>
  </si>
  <si>
    <t>서명</t>
    <phoneticPr fontId="1" type="noConversion"/>
  </si>
  <si>
    <t>계열</t>
  </si>
  <si>
    <t>교시</t>
  </si>
  <si>
    <t>시  간</t>
  </si>
  <si>
    <t>과  목</t>
  </si>
  <si>
    <t>수강학과</t>
  </si>
  <si>
    <t>전체</t>
  </si>
  <si>
    <t>교수명</t>
  </si>
  <si>
    <t>간호</t>
  </si>
  <si>
    <t>김도진</t>
  </si>
  <si>
    <t>의사소통과 문제해결</t>
  </si>
  <si>
    <t>유덕진</t>
  </si>
  <si>
    <t>의사소통과문제해결</t>
  </si>
  <si>
    <t>주얼리디자인</t>
  </si>
  <si>
    <t>호텔외식조리과</t>
  </si>
  <si>
    <t>특전의무부사관과</t>
  </si>
  <si>
    <t xml:space="preserve">2017학년도 동계계절수업 시간표 </t>
  </si>
  <si>
    <t>수업기간 : 2017. 12. 26(화) - 2018. 01. 16(화)</t>
  </si>
  <si>
    <t>성인간호학5</t>
  </si>
  <si>
    <t>미생물과감염</t>
  </si>
  <si>
    <t>최예숙</t>
  </si>
  <si>
    <t>병리학</t>
  </si>
  <si>
    <t>해부학</t>
  </si>
  <si>
    <t>인간관계와의사소통</t>
  </si>
  <si>
    <t>김진희</t>
  </si>
  <si>
    <t>김순영</t>
  </si>
  <si>
    <t>송예헌</t>
  </si>
  <si>
    <t>보건</t>
  </si>
  <si>
    <t>고급영양학</t>
  </si>
  <si>
    <t>생애주기영양학</t>
  </si>
  <si>
    <t>식품</t>
  </si>
  <si>
    <t>김현주</t>
  </si>
  <si>
    <t>공중구강보건학</t>
  </si>
  <si>
    <t>시기해부학</t>
  </si>
  <si>
    <t>치위</t>
  </si>
  <si>
    <t>안경,보건</t>
  </si>
  <si>
    <t>김인숙</t>
  </si>
  <si>
    <t>김흥수</t>
  </si>
  <si>
    <t>교양</t>
  </si>
  <si>
    <t>영어</t>
  </si>
  <si>
    <t>정보처리와컴퓨터활용2</t>
  </si>
  <si>
    <t>폭력의이해와중재</t>
  </si>
  <si>
    <t>임관철</t>
  </si>
  <si>
    <t>식품영양과</t>
  </si>
  <si>
    <t>치위생과</t>
  </si>
  <si>
    <t>금융보험과</t>
  </si>
  <si>
    <t>마케팅관리과</t>
  </si>
  <si>
    <t>컴퓨터정보과</t>
  </si>
  <si>
    <t>환경보건과</t>
  </si>
  <si>
    <t>유아교육과</t>
  </si>
  <si>
    <r>
      <t>패션코디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</rPr>
      <t>컬러리스트</t>
    </r>
    <r>
      <rPr>
        <sz val="10"/>
        <color theme="1"/>
        <rFont val="맑은 고딕"/>
        <family val="3"/>
        <charset val="129"/>
        <scheme val="minor"/>
      </rPr>
      <t>과</t>
    </r>
  </si>
  <si>
    <t>방송문화콘텐츠과</t>
  </si>
  <si>
    <t>장례지도과</t>
  </si>
  <si>
    <t>권영진</t>
  </si>
  <si>
    <t>연상흠</t>
  </si>
  <si>
    <t>유규상</t>
  </si>
  <si>
    <t>홍윤미</t>
  </si>
  <si>
    <t>임세영</t>
  </si>
  <si>
    <t>권예은</t>
  </si>
  <si>
    <t>문수빈</t>
  </si>
  <si>
    <t>박수빈</t>
  </si>
  <si>
    <t>성금자</t>
  </si>
  <si>
    <t>이혜미</t>
  </si>
  <si>
    <t>전은별</t>
  </si>
  <si>
    <t>차미진</t>
  </si>
  <si>
    <t>정다슬</t>
  </si>
  <si>
    <t>강미미</t>
  </si>
  <si>
    <t>강연희</t>
  </si>
  <si>
    <t>김세인</t>
  </si>
  <si>
    <t>김솔이</t>
  </si>
  <si>
    <t>전미현</t>
  </si>
  <si>
    <t>이준우</t>
  </si>
  <si>
    <t>강다성</t>
  </si>
  <si>
    <t>서범석</t>
  </si>
  <si>
    <t>김하은</t>
  </si>
  <si>
    <t>인진희</t>
  </si>
  <si>
    <t>오민경</t>
  </si>
  <si>
    <t>정민철</t>
  </si>
  <si>
    <t>손유정</t>
  </si>
  <si>
    <t>이나라</t>
  </si>
  <si>
    <t>한수빈</t>
  </si>
  <si>
    <t>함예솔</t>
  </si>
  <si>
    <t>김혜린</t>
  </si>
  <si>
    <t>김경년</t>
  </si>
  <si>
    <t>이지혜</t>
  </si>
  <si>
    <t>차재인</t>
  </si>
  <si>
    <t>김나섬</t>
  </si>
  <si>
    <t>김주찬</t>
  </si>
  <si>
    <t>민경호</t>
  </si>
  <si>
    <t>윤자은</t>
  </si>
  <si>
    <t>김동희</t>
  </si>
  <si>
    <t>남지선</t>
  </si>
  <si>
    <t>김현석</t>
  </si>
  <si>
    <t>박찬일</t>
  </si>
  <si>
    <t>김현지</t>
  </si>
  <si>
    <t>김경직</t>
  </si>
  <si>
    <t>김성민</t>
  </si>
  <si>
    <t>김윤영</t>
  </si>
  <si>
    <t>김태홍</t>
  </si>
  <si>
    <t>오유진</t>
  </si>
  <si>
    <t>조윤경</t>
  </si>
  <si>
    <t>최순익</t>
  </si>
  <si>
    <t>육근식</t>
  </si>
  <si>
    <t>길다솜</t>
  </si>
  <si>
    <t>김소민</t>
  </si>
  <si>
    <t>최이슬</t>
  </si>
  <si>
    <t>곽소진</t>
  </si>
  <si>
    <t>김보윤</t>
  </si>
  <si>
    <t>손혜리</t>
  </si>
  <si>
    <t>조혜빈</t>
  </si>
  <si>
    <t>최민경</t>
  </si>
  <si>
    <t>이해리</t>
  </si>
  <si>
    <t>조은이</t>
  </si>
  <si>
    <t>차민</t>
  </si>
  <si>
    <t>황선민</t>
  </si>
  <si>
    <t>신대한</t>
  </si>
  <si>
    <t>김민주</t>
  </si>
  <si>
    <t>서재영</t>
  </si>
  <si>
    <t>김기훈</t>
  </si>
  <si>
    <t>김영헌</t>
  </si>
  <si>
    <t>배제석</t>
  </si>
  <si>
    <t>이운우</t>
  </si>
  <si>
    <t>이효석</t>
  </si>
  <si>
    <t>이정훈</t>
  </si>
  <si>
    <t>황현서</t>
  </si>
  <si>
    <t>한지혜</t>
  </si>
  <si>
    <t>김윤정</t>
  </si>
  <si>
    <t>이희원</t>
  </si>
  <si>
    <t>박유미</t>
  </si>
  <si>
    <t>이유정</t>
  </si>
  <si>
    <t>권일송</t>
  </si>
  <si>
    <t>이지현</t>
  </si>
  <si>
    <t>한나라</t>
  </si>
  <si>
    <t>장은지</t>
  </si>
  <si>
    <t>김용주</t>
  </si>
  <si>
    <t>박선하</t>
  </si>
  <si>
    <t>박지윤</t>
  </si>
  <si>
    <t>이가윤</t>
  </si>
  <si>
    <t>윤종권</t>
  </si>
  <si>
    <t>정인욱</t>
  </si>
  <si>
    <t>최하영</t>
  </si>
  <si>
    <t>김주형</t>
  </si>
  <si>
    <t>김한샘</t>
  </si>
  <si>
    <t>이소산</t>
  </si>
  <si>
    <t>이은혁</t>
  </si>
  <si>
    <t>이재범</t>
  </si>
  <si>
    <t>전지원</t>
  </si>
  <si>
    <t>현창휘</t>
  </si>
  <si>
    <t>유혜지</t>
  </si>
  <si>
    <t>이규리</t>
  </si>
  <si>
    <t>이다희</t>
  </si>
  <si>
    <t>김소영</t>
  </si>
  <si>
    <t>이경민</t>
  </si>
  <si>
    <t>김평수</t>
  </si>
  <si>
    <t>윤나라</t>
  </si>
  <si>
    <t>이상민</t>
  </si>
  <si>
    <t>박지수</t>
  </si>
  <si>
    <t>박주민</t>
  </si>
  <si>
    <t>이소정</t>
  </si>
  <si>
    <t>이지나</t>
  </si>
  <si>
    <t>박수현</t>
  </si>
  <si>
    <t>이도화</t>
  </si>
  <si>
    <t>남근영</t>
  </si>
  <si>
    <t>맹금영</t>
  </si>
  <si>
    <t>배하나</t>
  </si>
  <si>
    <t>신예찬</t>
  </si>
  <si>
    <t>박소연</t>
  </si>
  <si>
    <t>이민지</t>
  </si>
  <si>
    <t>이진선</t>
  </si>
  <si>
    <t>하지윤</t>
  </si>
  <si>
    <t>정보처리와 컴퓨터활용2</t>
  </si>
  <si>
    <t>폭력의 이해와 중재</t>
  </si>
  <si>
    <t>김현주</t>
    <phoneticPr fontId="1" type="noConversion"/>
  </si>
  <si>
    <t>월~금 10:00~13:00</t>
  </si>
  <si>
    <t>월~금 10:00~13:00</t>
    <phoneticPr fontId="1" type="noConversion"/>
  </si>
  <si>
    <t>김인숙</t>
    <phoneticPr fontId="1" type="noConversion"/>
  </si>
  <si>
    <t>월~금 10:00~12:00</t>
  </si>
  <si>
    <t>월~금 10:00~12:00</t>
    <phoneticPr fontId="1" type="noConversion"/>
  </si>
  <si>
    <t>최예숙</t>
    <phoneticPr fontId="1" type="noConversion"/>
  </si>
  <si>
    <t>월~금 11:00~13:00</t>
  </si>
  <si>
    <t>월~금 11:00~13:00</t>
    <phoneticPr fontId="1" type="noConversion"/>
  </si>
  <si>
    <t>김진희</t>
    <phoneticPr fontId="1" type="noConversion"/>
  </si>
  <si>
    <t>월~금 14:00~17:00</t>
  </si>
  <si>
    <t>월~금 14:00~17:00</t>
    <phoneticPr fontId="1" type="noConversion"/>
  </si>
  <si>
    <t>허영희</t>
    <phoneticPr fontId="1" type="noConversion"/>
  </si>
  <si>
    <t>월~금 9:00~11:00</t>
    <phoneticPr fontId="1" type="noConversion"/>
  </si>
  <si>
    <t>김흥수</t>
    <phoneticPr fontId="1" type="noConversion"/>
  </si>
  <si>
    <t>월~금 13:00~16:00</t>
    <phoneticPr fontId="1" type="noConversion"/>
  </si>
  <si>
    <t>안남용</t>
    <phoneticPr fontId="1" type="noConversion"/>
  </si>
  <si>
    <t>유덕진</t>
    <phoneticPr fontId="1" type="noConversion"/>
  </si>
  <si>
    <t>송예헌</t>
    <phoneticPr fontId="1" type="noConversion"/>
  </si>
  <si>
    <t>임관철</t>
    <phoneticPr fontId="1" type="noConversion"/>
  </si>
  <si>
    <t>월~금 14:00~16:00</t>
    <phoneticPr fontId="1" type="noConversion"/>
  </si>
  <si>
    <t>김도진</t>
    <phoneticPr fontId="1" type="noConversion"/>
  </si>
  <si>
    <t>월~금 16:00~18:00</t>
    <phoneticPr fontId="1" type="noConversion"/>
  </si>
  <si>
    <t>김순영</t>
    <phoneticPr fontId="1" type="noConversion"/>
  </si>
  <si>
    <t>월~금 11:00~14:00</t>
  </si>
  <si>
    <t>여성건강간호학2</t>
  </si>
  <si>
    <t>성과건강</t>
  </si>
  <si>
    <t>김다솜</t>
  </si>
  <si>
    <t>김선아</t>
  </si>
  <si>
    <t>임지혜</t>
  </si>
  <si>
    <t>이수연</t>
  </si>
  <si>
    <t>최란희</t>
  </si>
  <si>
    <t>이진서</t>
  </si>
  <si>
    <t>문선우</t>
  </si>
  <si>
    <t>월~금 17:00~19:00</t>
  </si>
  <si>
    <t>월~금 17:00~19:00</t>
    <phoneticPr fontId="1" type="noConversion"/>
  </si>
  <si>
    <t>연승은</t>
  </si>
  <si>
    <t>연승은</t>
    <phoneticPr fontId="1" type="noConversion"/>
  </si>
  <si>
    <t>최현숙</t>
  </si>
  <si>
    <t>최현숙</t>
    <phoneticPr fontId="1" type="noConversion"/>
  </si>
  <si>
    <t>월~금 10:00~13:00</t>
    <phoneticPr fontId="1" type="noConversion"/>
  </si>
  <si>
    <t>식품영양과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</si>
</sst>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4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ill="0" applyBorder="0" applyAlignment="0" applyProtection="0">
      <alignment vertical="center"/>
    </xf>
    <xf numFmtId="0" fontId="12" fillId="0" borderId="27" applyNumberFormat="0" applyFill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9" fillId="10" borderId="31" applyNumberFormat="0" applyAlignment="0" applyProtection="0">
      <alignment vertical="center"/>
    </xf>
    <xf numFmtId="0" fontId="20" fillId="10" borderId="30" applyNumberFormat="0" applyAlignment="0" applyProtection="0">
      <alignment vertical="center"/>
    </xf>
    <xf numFmtId="0" fontId="21" fillId="0" borderId="32" applyNumberFormat="0" applyFill="0" applyAlignment="0" applyProtection="0">
      <alignment vertical="center"/>
    </xf>
    <xf numFmtId="0" fontId="22" fillId="11" borderId="3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2" borderId="3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5" applyNumberFormat="0" applyFill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2" borderId="37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0" borderId="36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0" borderId="36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/>
    </xf>
    <xf numFmtId="0" fontId="7" fillId="3" borderId="2" xfId="6" applyFont="1" applyFill="1" applyBorder="1" applyAlignment="1">
      <alignment horizontal="center" vertical="center"/>
    </xf>
    <xf numFmtId="0" fontId="8" fillId="0" borderId="13" xfId="6" applyFont="1" applyBorder="1" applyAlignment="1">
      <alignment horizontal="center" vertical="center"/>
    </xf>
    <xf numFmtId="0" fontId="8" fillId="0" borderId="17" xfId="6" applyFont="1" applyBorder="1" applyAlignment="1">
      <alignment horizontal="center" vertical="center"/>
    </xf>
    <xf numFmtId="0" fontId="8" fillId="0" borderId="23" xfId="6" applyFont="1" applyBorder="1" applyAlignment="1">
      <alignment horizontal="center" vertical="center"/>
    </xf>
    <xf numFmtId="0" fontId="7" fillId="3" borderId="3" xfId="6" applyFont="1" applyFill="1" applyBorder="1" applyAlignment="1">
      <alignment horizontal="center" vertical="center"/>
    </xf>
    <xf numFmtId="0" fontId="7" fillId="3" borderId="4" xfId="6" applyFont="1" applyFill="1" applyBorder="1" applyAlignment="1">
      <alignment horizontal="center" vertical="center"/>
    </xf>
    <xf numFmtId="20" fontId="7" fillId="3" borderId="7" xfId="6" applyNumberFormat="1" applyFont="1" applyFill="1" applyBorder="1" applyAlignment="1">
      <alignment horizontal="center" vertical="center"/>
    </xf>
    <xf numFmtId="20" fontId="7" fillId="3" borderId="8" xfId="6" applyNumberFormat="1" applyFont="1" applyFill="1" applyBorder="1" applyAlignment="1">
      <alignment horizontal="center" vertical="center"/>
    </xf>
    <xf numFmtId="20" fontId="7" fillId="3" borderId="11" xfId="6" applyNumberFormat="1" applyFont="1" applyFill="1" applyBorder="1" applyAlignment="1">
      <alignment horizontal="center" vertical="center"/>
    </xf>
    <xf numFmtId="20" fontId="7" fillId="3" borderId="12" xfId="6" applyNumberFormat="1" applyFont="1" applyFill="1" applyBorder="1" applyAlignment="1">
      <alignment horizontal="center" vertical="center"/>
    </xf>
    <xf numFmtId="0" fontId="7" fillId="5" borderId="26" xfId="6" applyFont="1" applyFill="1" applyBorder="1" applyAlignment="1">
      <alignment vertical="center"/>
    </xf>
    <xf numFmtId="0" fontId="7" fillId="5" borderId="20" xfId="6" applyFont="1" applyFill="1" applyBorder="1" applyAlignment="1">
      <alignment vertical="center" shrinkToFit="1"/>
    </xf>
    <xf numFmtId="0" fontId="7" fillId="5" borderId="19" xfId="6" applyFont="1" applyFill="1" applyBorder="1" applyAlignment="1">
      <alignment vertical="center" shrinkToFit="1"/>
    </xf>
    <xf numFmtId="0" fontId="7" fillId="5" borderId="25" xfId="6" applyFont="1" applyFill="1" applyBorder="1" applyAlignment="1">
      <alignment vertical="center"/>
    </xf>
    <xf numFmtId="0" fontId="7" fillId="5" borderId="18" xfId="6" applyFont="1" applyFill="1" applyBorder="1" applyAlignment="1">
      <alignment vertical="center" shrinkToFit="1"/>
    </xf>
    <xf numFmtId="0" fontId="7" fillId="5" borderId="24" xfId="6" applyFont="1" applyFill="1" applyBorder="1" applyAlignment="1">
      <alignment vertical="center"/>
    </xf>
    <xf numFmtId="0" fontId="7" fillId="5" borderId="14" xfId="6" applyFont="1" applyFill="1" applyBorder="1" applyAlignment="1">
      <alignment vertical="center" shrinkToFit="1"/>
    </xf>
    <xf numFmtId="0" fontId="7" fillId="5" borderId="16" xfId="6" applyFont="1" applyFill="1" applyBorder="1" applyAlignment="1">
      <alignment vertical="center" shrinkToFit="1"/>
    </xf>
    <xf numFmtId="0" fontId="7" fillId="5" borderId="15" xfId="6" applyFont="1" applyFill="1" applyBorder="1" applyAlignment="1">
      <alignment vertical="center" shrinkToFit="1"/>
    </xf>
    <xf numFmtId="0" fontId="9" fillId="5" borderId="15" xfId="6" applyFont="1" applyFill="1" applyBorder="1" applyAlignment="1">
      <alignment vertical="center"/>
    </xf>
    <xf numFmtId="0" fontId="9" fillId="5" borderId="19" xfId="6" applyFont="1" applyFill="1" applyBorder="1" applyAlignment="1">
      <alignment vertical="center"/>
    </xf>
    <xf numFmtId="0" fontId="9" fillId="5" borderId="22" xfId="6" applyFont="1" applyFill="1" applyBorder="1" applyAlignment="1">
      <alignment vertical="center"/>
    </xf>
    <xf numFmtId="0" fontId="9" fillId="5" borderId="25" xfId="6" applyFont="1" applyFill="1" applyBorder="1" applyAlignment="1">
      <alignment horizontal="center" vertical="center"/>
    </xf>
    <xf numFmtId="0" fontId="27" fillId="5" borderId="18" xfId="0" applyFont="1" applyFill="1" applyBorder="1" applyAlignment="1">
      <alignment vertical="center"/>
    </xf>
    <xf numFmtId="0" fontId="27" fillId="5" borderId="24" xfId="0" applyFont="1" applyFill="1" applyBorder="1" applyAlignment="1">
      <alignment vertical="center"/>
    </xf>
    <xf numFmtId="0" fontId="9" fillId="5" borderId="16" xfId="6" applyFont="1" applyFill="1" applyBorder="1" applyAlignment="1">
      <alignment vertical="center"/>
    </xf>
    <xf numFmtId="0" fontId="9" fillId="5" borderId="20" xfId="6" applyFont="1" applyFill="1" applyBorder="1" applyAlignment="1">
      <alignment vertical="center"/>
    </xf>
    <xf numFmtId="0" fontId="9" fillId="5" borderId="21" xfId="6" applyFont="1" applyFill="1" applyBorder="1" applyAlignment="1">
      <alignment vertical="center"/>
    </xf>
    <xf numFmtId="0" fontId="9" fillId="5" borderId="26" xfId="6" applyFont="1" applyFill="1" applyBorder="1" applyAlignment="1">
      <alignment horizontal="center" vertical="center"/>
    </xf>
    <xf numFmtId="0" fontId="0" fillId="5" borderId="0" xfId="0" applyFill="1" applyBorder="1">
      <alignment vertical="center"/>
    </xf>
    <xf numFmtId="0" fontId="5" fillId="37" borderId="38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7" fillId="3" borderId="14" xfId="6" applyFont="1" applyFill="1" applyBorder="1" applyAlignment="1">
      <alignment horizontal="center" vertical="center" shrinkToFit="1"/>
    </xf>
    <xf numFmtId="0" fontId="7" fillId="3" borderId="16" xfId="6" applyFont="1" applyFill="1" applyBorder="1" applyAlignment="1">
      <alignment horizontal="center" vertical="center" shrinkToFit="1"/>
    </xf>
    <xf numFmtId="0" fontId="8" fillId="0" borderId="1" xfId="6" applyFont="1" applyBorder="1" applyAlignment="1">
      <alignment horizontal="center" vertical="center" textRotation="255"/>
    </xf>
    <xf numFmtId="0" fontId="8" fillId="0" borderId="5" xfId="6" applyFont="1" applyBorder="1" applyAlignment="1">
      <alignment horizontal="center" vertical="center" textRotation="255"/>
    </xf>
    <xf numFmtId="0" fontId="8" fillId="0" borderId="9" xfId="6" applyFont="1" applyBorder="1" applyAlignment="1">
      <alignment horizontal="center" vertical="center" textRotation="255"/>
    </xf>
    <xf numFmtId="0" fontId="7" fillId="3" borderId="15" xfId="6" applyFont="1" applyFill="1" applyBorder="1" applyAlignment="1">
      <alignment horizontal="center" vertical="center" shrinkToFit="1"/>
    </xf>
    <xf numFmtId="0" fontId="7" fillId="5" borderId="18" xfId="6" applyFont="1" applyFill="1" applyBorder="1" applyAlignment="1">
      <alignment horizontal="center" vertical="center" shrinkToFit="1"/>
    </xf>
    <xf numFmtId="0" fontId="7" fillId="5" borderId="19" xfId="6" applyFont="1" applyFill="1" applyBorder="1" applyAlignment="1">
      <alignment horizontal="center" vertical="center" shrinkToFit="1"/>
    </xf>
    <xf numFmtId="0" fontId="7" fillId="5" borderId="24" xfId="6" applyFont="1" applyFill="1" applyBorder="1" applyAlignment="1">
      <alignment horizontal="center" vertical="center" shrinkToFit="1"/>
    </xf>
    <xf numFmtId="0" fontId="7" fillId="5" borderId="25" xfId="6" applyFont="1" applyFill="1" applyBorder="1" applyAlignment="1">
      <alignment horizontal="center" vertical="center" shrinkToFit="1"/>
    </xf>
    <xf numFmtId="0" fontId="7" fillId="5" borderId="20" xfId="6" applyFont="1" applyFill="1" applyBorder="1" applyAlignment="1">
      <alignment horizontal="center" vertical="center" shrinkToFit="1"/>
    </xf>
    <xf numFmtId="0" fontId="7" fillId="5" borderId="24" xfId="6" applyFont="1" applyFill="1" applyBorder="1" applyAlignment="1">
      <alignment horizontal="center" vertical="center"/>
    </xf>
    <xf numFmtId="0" fontId="7" fillId="5" borderId="26" xfId="6" applyFont="1" applyFill="1" applyBorder="1" applyAlignment="1">
      <alignment horizontal="center" vertical="center"/>
    </xf>
    <xf numFmtId="0" fontId="7" fillId="5" borderId="25" xfId="6" applyFont="1" applyFill="1" applyBorder="1" applyAlignment="1">
      <alignment horizontal="center" vertical="center"/>
    </xf>
    <xf numFmtId="0" fontId="27" fillId="5" borderId="18" xfId="0" applyFont="1" applyFill="1" applyBorder="1" applyAlignment="1">
      <alignment horizontal="center" vertical="center"/>
    </xf>
    <xf numFmtId="0" fontId="27" fillId="5" borderId="19" xfId="0" applyFont="1" applyFill="1" applyBorder="1" applyAlignment="1">
      <alignment horizontal="center" vertical="center"/>
    </xf>
    <xf numFmtId="0" fontId="27" fillId="5" borderId="24" xfId="0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0" fontId="6" fillId="0" borderId="0" xfId="6" applyFont="1" applyAlignment="1">
      <alignment horizontal="center"/>
    </xf>
    <xf numFmtId="0" fontId="7" fillId="0" borderId="0" xfId="6" applyFont="1" applyBorder="1" applyAlignment="1">
      <alignment horizontal="right" vertical="center"/>
    </xf>
    <xf numFmtId="0" fontId="27" fillId="3" borderId="14" xfId="0" applyFont="1" applyFill="1" applyBorder="1" applyAlignment="1">
      <alignment horizontal="center" vertical="center"/>
    </xf>
    <xf numFmtId="0" fontId="27" fillId="3" borderId="15" xfId="0" applyFont="1" applyFill="1" applyBorder="1" applyAlignment="1">
      <alignment horizontal="center" vertical="center"/>
    </xf>
    <xf numFmtId="0" fontId="7" fillId="4" borderId="1" xfId="6" applyFont="1" applyFill="1" applyBorder="1" applyAlignment="1">
      <alignment horizontal="center" vertical="center"/>
    </xf>
    <xf numFmtId="0" fontId="7" fillId="4" borderId="5" xfId="6" applyFont="1" applyFill="1" applyBorder="1" applyAlignment="1">
      <alignment horizontal="center" vertical="center"/>
    </xf>
    <xf numFmtId="0" fontId="7" fillId="4" borderId="9" xfId="6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/>
    </xf>
    <xf numFmtId="0" fontId="7" fillId="3" borderId="10" xfId="6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shrinkToFit="1"/>
    </xf>
    <xf numFmtId="0" fontId="2" fillId="5" borderId="36" xfId="0" applyFont="1" applyFill="1" applyBorder="1" applyAlignment="1">
      <alignment horizontal="center" vertical="center" shrinkToFit="1"/>
    </xf>
    <xf numFmtId="0" fontId="28" fillId="5" borderId="36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31" fillId="0" borderId="36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 shrinkToFit="1"/>
    </xf>
    <xf numFmtId="0" fontId="31" fillId="5" borderId="36" xfId="0" applyFont="1" applyFill="1" applyBorder="1" applyAlignment="1">
      <alignment horizontal="center" vertical="center"/>
    </xf>
    <xf numFmtId="0" fontId="32" fillId="0" borderId="36" xfId="0" applyFont="1" applyBorder="1" applyAlignment="1">
      <alignment horizontal="center" vertical="center" shrinkToFit="1"/>
    </xf>
  </cellXfs>
  <cellStyles count="48">
    <cellStyle name="20% - 강조색1" xfId="25" builtinId="30" customBuiltin="1"/>
    <cellStyle name="20% - 강조색2" xfId="29" builtinId="34" customBuiltin="1"/>
    <cellStyle name="20% - 강조색3" xfId="33" builtinId="38" customBuiltin="1"/>
    <cellStyle name="20% - 강조색4" xfId="37" builtinId="42" customBuiltin="1"/>
    <cellStyle name="20% - 강조색5" xfId="41" builtinId="46" customBuiltin="1"/>
    <cellStyle name="20% - 강조색6" xfId="45" builtinId="50" customBuiltin="1"/>
    <cellStyle name="40% - 강조색1" xfId="26" builtinId="31" customBuiltin="1"/>
    <cellStyle name="40% - 강조색2" xfId="30" builtinId="35" customBuiltin="1"/>
    <cellStyle name="40% - 강조색3" xfId="34" builtinId="39" customBuiltin="1"/>
    <cellStyle name="40% - 강조색4" xfId="38" builtinId="43" customBuiltin="1"/>
    <cellStyle name="40% - 강조색5" xfId="42" builtinId="47" customBuiltin="1"/>
    <cellStyle name="40% - 강조색6" xfId="46" builtinId="51" customBuiltin="1"/>
    <cellStyle name="60% - 강조색1" xfId="27" builtinId="32" customBuiltin="1"/>
    <cellStyle name="60% - 강조색2" xfId="31" builtinId="36" customBuiltin="1"/>
    <cellStyle name="60% - 강조색3" xfId="35" builtinId="40" customBuiltin="1"/>
    <cellStyle name="60% - 강조색4" xfId="39" builtinId="44" customBuiltin="1"/>
    <cellStyle name="60% - 강조색5" xfId="43" builtinId="48" customBuiltin="1"/>
    <cellStyle name="60% - 강조색6" xfId="47" builtinId="52" customBuiltin="1"/>
    <cellStyle name="강조색1" xfId="24" builtinId="29" customBuiltin="1"/>
    <cellStyle name="강조색2" xfId="28" builtinId="33" customBuiltin="1"/>
    <cellStyle name="강조색3" xfId="32" builtinId="37" customBuiltin="1"/>
    <cellStyle name="강조색4" xfId="36" builtinId="41" customBuiltin="1"/>
    <cellStyle name="강조색5" xfId="40" builtinId="45" customBuiltin="1"/>
    <cellStyle name="강조색6" xfId="44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" xfId="21" builtinId="10" customBuiltin="1"/>
    <cellStyle name="보통" xfId="14" builtinId="28" customBuiltin="1"/>
    <cellStyle name="설명 텍스트" xfId="22" builtinId="53" customBuiltin="1"/>
    <cellStyle name="셀 확인" xfId="19" builtinId="23" customBuiltin="1"/>
    <cellStyle name="쉼표 [0] 2" xfId="1"/>
    <cellStyle name="연결된 셀" xfId="18" builtinId="24" customBuiltin="1"/>
    <cellStyle name="요약" xfId="23" builtinId="25" customBuiltin="1"/>
    <cellStyle name="입력" xfId="15" builtinId="20" customBuiltin="1"/>
    <cellStyle name="제목" xfId="7" builtinId="15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좋음" xfId="12" builtinId="26" customBuiltin="1"/>
    <cellStyle name="출력" xfId="16" builtinId="21" customBuiltin="1"/>
    <cellStyle name="표준" xfId="0" builtinId="0"/>
    <cellStyle name="표준 2" xfId="2"/>
    <cellStyle name="표준 2 2" xfId="3"/>
    <cellStyle name="표준 2_2015년 하계계절수업료 신청현황22" xfId="4"/>
    <cellStyle name="표준 3" xfId="5"/>
    <cellStyle name="표준_최종시간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abSelected="1" workbookViewId="0">
      <selection activeCell="M11" sqref="M11"/>
    </sheetView>
  </sheetViews>
  <sheetFormatPr defaultRowHeight="16.5" x14ac:dyDescent="0.3"/>
  <cols>
    <col min="1" max="1" width="19" bestFit="1" customWidth="1"/>
    <col min="2" max="2" width="9" style="1"/>
    <col min="3" max="3" width="20.25" bestFit="1" customWidth="1"/>
    <col min="4" max="4" width="9" style="2"/>
    <col min="5" max="5" width="17.125" bestFit="1" customWidth="1"/>
    <col min="9" max="9" width="0" hidden="1" customWidth="1"/>
  </cols>
  <sheetData>
    <row r="1" spans="1:9" s="1" customFormat="1" x14ac:dyDescent="0.3">
      <c r="A1" s="46" t="s">
        <v>13</v>
      </c>
      <c r="B1" s="46" t="s">
        <v>23</v>
      </c>
      <c r="C1" s="46" t="s">
        <v>14</v>
      </c>
      <c r="D1" s="46" t="s">
        <v>15</v>
      </c>
      <c r="E1" s="46" t="s">
        <v>16</v>
      </c>
      <c r="F1" s="46" t="s">
        <v>18</v>
      </c>
    </row>
    <row r="2" spans="1:9" x14ac:dyDescent="0.3">
      <c r="A2" s="77" t="s">
        <v>66</v>
      </c>
      <c r="B2" s="75" t="str">
        <f>REPLACE(I2,3,1,"*")</f>
        <v>권영*</v>
      </c>
      <c r="C2" s="6" t="s">
        <v>51</v>
      </c>
      <c r="D2" s="5" t="s">
        <v>195</v>
      </c>
      <c r="E2" s="12" t="s">
        <v>197</v>
      </c>
      <c r="F2" s="5">
        <v>8701</v>
      </c>
      <c r="I2" s="75" t="s">
        <v>76</v>
      </c>
    </row>
    <row r="3" spans="1:9" x14ac:dyDescent="0.3">
      <c r="A3" s="77" t="s">
        <v>66</v>
      </c>
      <c r="B3" s="75" t="str">
        <f t="shared" ref="B3:B66" si="0">REPLACE(I3,3,1,"*")</f>
        <v>연상*</v>
      </c>
      <c r="C3" s="6" t="s">
        <v>51</v>
      </c>
      <c r="D3" s="5" t="s">
        <v>195</v>
      </c>
      <c r="E3" s="12" t="s">
        <v>197</v>
      </c>
      <c r="F3" s="5">
        <v>8701</v>
      </c>
      <c r="I3" s="75" t="s">
        <v>77</v>
      </c>
    </row>
    <row r="4" spans="1:9" x14ac:dyDescent="0.3">
      <c r="A4" s="77" t="s">
        <v>66</v>
      </c>
      <c r="B4" s="75" t="str">
        <f t="shared" si="0"/>
        <v>유규*</v>
      </c>
      <c r="C4" s="6" t="s">
        <v>51</v>
      </c>
      <c r="D4" s="5" t="s">
        <v>195</v>
      </c>
      <c r="E4" s="12" t="s">
        <v>196</v>
      </c>
      <c r="F4" s="5">
        <v>8701</v>
      </c>
      <c r="I4" s="75" t="s">
        <v>78</v>
      </c>
    </row>
    <row r="5" spans="1:9" x14ac:dyDescent="0.3">
      <c r="A5" s="77" t="s">
        <v>66</v>
      </c>
      <c r="B5" s="75" t="str">
        <f t="shared" si="0"/>
        <v>홍윤*</v>
      </c>
      <c r="C5" s="6" t="s">
        <v>51</v>
      </c>
      <c r="D5" s="5" t="s">
        <v>195</v>
      </c>
      <c r="E5" s="12" t="s">
        <v>196</v>
      </c>
      <c r="F5" s="5">
        <v>8701</v>
      </c>
      <c r="I5" s="75" t="s">
        <v>79</v>
      </c>
    </row>
    <row r="6" spans="1:9" x14ac:dyDescent="0.3">
      <c r="A6" s="77" t="s">
        <v>66</v>
      </c>
      <c r="B6" s="75" t="str">
        <f t="shared" si="0"/>
        <v>임세*</v>
      </c>
      <c r="C6" s="6" t="s">
        <v>51</v>
      </c>
      <c r="D6" s="5" t="s">
        <v>195</v>
      </c>
      <c r="E6" s="12" t="s">
        <v>196</v>
      </c>
      <c r="F6" s="5">
        <v>8701</v>
      </c>
      <c r="I6" s="75" t="s">
        <v>80</v>
      </c>
    </row>
    <row r="7" spans="1:9" x14ac:dyDescent="0.3">
      <c r="A7" s="77" t="s">
        <v>66</v>
      </c>
      <c r="B7" s="75" t="str">
        <f t="shared" si="0"/>
        <v>권예*</v>
      </c>
      <c r="C7" s="6" t="s">
        <v>51</v>
      </c>
      <c r="D7" s="5" t="s">
        <v>195</v>
      </c>
      <c r="E7" s="12" t="s">
        <v>196</v>
      </c>
      <c r="F7" s="5">
        <v>8701</v>
      </c>
      <c r="I7" s="75" t="s">
        <v>81</v>
      </c>
    </row>
    <row r="8" spans="1:9" x14ac:dyDescent="0.3">
      <c r="A8" s="77" t="s">
        <v>66</v>
      </c>
      <c r="B8" s="75" t="str">
        <f t="shared" si="0"/>
        <v>문수*</v>
      </c>
      <c r="C8" s="6" t="s">
        <v>51</v>
      </c>
      <c r="D8" s="5" t="s">
        <v>195</v>
      </c>
      <c r="E8" s="12" t="s">
        <v>196</v>
      </c>
      <c r="F8" s="5">
        <v>8701</v>
      </c>
      <c r="I8" s="75" t="s">
        <v>82</v>
      </c>
    </row>
    <row r="9" spans="1:9" x14ac:dyDescent="0.3">
      <c r="A9" s="77" t="s">
        <v>236</v>
      </c>
      <c r="B9" s="75" t="str">
        <f t="shared" si="0"/>
        <v>박수*</v>
      </c>
      <c r="C9" s="6" t="s">
        <v>51</v>
      </c>
      <c r="D9" s="5" t="s">
        <v>195</v>
      </c>
      <c r="E9" s="12" t="s">
        <v>235</v>
      </c>
      <c r="F9" s="5">
        <v>8701</v>
      </c>
      <c r="I9" s="75" t="s">
        <v>83</v>
      </c>
    </row>
    <row r="10" spans="1:9" x14ac:dyDescent="0.3">
      <c r="A10" s="77" t="s">
        <v>66</v>
      </c>
      <c r="B10" s="75" t="str">
        <f t="shared" si="0"/>
        <v>성금*</v>
      </c>
      <c r="C10" s="6" t="s">
        <v>51</v>
      </c>
      <c r="D10" s="5" t="s">
        <v>195</v>
      </c>
      <c r="E10" s="12" t="s">
        <v>196</v>
      </c>
      <c r="F10" s="5">
        <v>8701</v>
      </c>
      <c r="I10" s="75" t="s">
        <v>84</v>
      </c>
    </row>
    <row r="11" spans="1:9" x14ac:dyDescent="0.3">
      <c r="A11" s="77" t="s">
        <v>66</v>
      </c>
      <c r="B11" s="75" t="str">
        <f t="shared" si="0"/>
        <v>이혜*</v>
      </c>
      <c r="C11" s="6" t="s">
        <v>51</v>
      </c>
      <c r="D11" s="5" t="s">
        <v>195</v>
      </c>
      <c r="E11" s="12" t="s">
        <v>196</v>
      </c>
      <c r="F11" s="5">
        <v>8701</v>
      </c>
      <c r="I11" s="75" t="s">
        <v>85</v>
      </c>
    </row>
    <row r="12" spans="1:9" x14ac:dyDescent="0.3">
      <c r="A12" s="77" t="s">
        <v>66</v>
      </c>
      <c r="B12" s="75" t="str">
        <f t="shared" si="0"/>
        <v>전은*</v>
      </c>
      <c r="C12" s="6" t="s">
        <v>51</v>
      </c>
      <c r="D12" s="5" t="s">
        <v>195</v>
      </c>
      <c r="E12" s="12" t="s">
        <v>196</v>
      </c>
      <c r="F12" s="5">
        <v>8701</v>
      </c>
      <c r="I12" s="75" t="s">
        <v>86</v>
      </c>
    </row>
    <row r="13" spans="1:9" x14ac:dyDescent="0.3">
      <c r="A13" s="77" t="s">
        <v>66</v>
      </c>
      <c r="B13" s="75" t="str">
        <f t="shared" si="0"/>
        <v>차미*</v>
      </c>
      <c r="C13" s="6" t="s">
        <v>51</v>
      </c>
      <c r="D13" s="5" t="s">
        <v>195</v>
      </c>
      <c r="E13" s="12" t="s">
        <v>196</v>
      </c>
      <c r="F13" s="5">
        <v>8701</v>
      </c>
      <c r="I13" s="75" t="s">
        <v>87</v>
      </c>
    </row>
    <row r="14" spans="1:9" x14ac:dyDescent="0.3">
      <c r="A14" s="77" t="s">
        <v>67</v>
      </c>
      <c r="B14" s="75" t="str">
        <f t="shared" si="0"/>
        <v>정다*</v>
      </c>
      <c r="C14" s="6" t="s">
        <v>55</v>
      </c>
      <c r="D14" s="5" t="s">
        <v>198</v>
      </c>
      <c r="E14" s="12" t="s">
        <v>200</v>
      </c>
      <c r="F14" s="5">
        <v>1301</v>
      </c>
      <c r="I14" s="75" t="s">
        <v>88</v>
      </c>
    </row>
    <row r="15" spans="1:9" x14ac:dyDescent="0.3">
      <c r="A15" s="77" t="s">
        <v>67</v>
      </c>
      <c r="B15" s="75" t="str">
        <f t="shared" si="0"/>
        <v>강미*</v>
      </c>
      <c r="C15" s="6" t="s">
        <v>55</v>
      </c>
      <c r="D15" s="5" t="s">
        <v>198</v>
      </c>
      <c r="E15" s="12" t="s">
        <v>200</v>
      </c>
      <c r="F15" s="5">
        <v>1301</v>
      </c>
      <c r="I15" s="75" t="s">
        <v>89</v>
      </c>
    </row>
    <row r="16" spans="1:9" x14ac:dyDescent="0.3">
      <c r="A16" s="77" t="s">
        <v>67</v>
      </c>
      <c r="B16" s="75" t="str">
        <f t="shared" si="0"/>
        <v>강연*</v>
      </c>
      <c r="C16" s="6" t="s">
        <v>55</v>
      </c>
      <c r="D16" s="5" t="s">
        <v>198</v>
      </c>
      <c r="E16" s="12" t="s">
        <v>199</v>
      </c>
      <c r="F16" s="5">
        <v>1301</v>
      </c>
      <c r="I16" s="75" t="s">
        <v>90</v>
      </c>
    </row>
    <row r="17" spans="1:9" x14ac:dyDescent="0.3">
      <c r="A17" s="77" t="s">
        <v>67</v>
      </c>
      <c r="B17" s="75" t="str">
        <f t="shared" si="0"/>
        <v>김세*</v>
      </c>
      <c r="C17" s="6" t="s">
        <v>55</v>
      </c>
      <c r="D17" s="5" t="s">
        <v>198</v>
      </c>
      <c r="E17" s="12" t="s">
        <v>199</v>
      </c>
      <c r="F17" s="5">
        <v>1301</v>
      </c>
      <c r="I17" s="75" t="s">
        <v>91</v>
      </c>
    </row>
    <row r="18" spans="1:9" s="7" customFormat="1" x14ac:dyDescent="0.3">
      <c r="A18" s="77" t="s">
        <v>67</v>
      </c>
      <c r="B18" s="75" t="str">
        <f t="shared" si="0"/>
        <v>김솔*</v>
      </c>
      <c r="C18" s="14" t="s">
        <v>55</v>
      </c>
      <c r="D18" s="8" t="s">
        <v>198</v>
      </c>
      <c r="E18" s="8" t="s">
        <v>199</v>
      </c>
      <c r="F18" s="8">
        <v>1301</v>
      </c>
      <c r="I18" s="75" t="s">
        <v>92</v>
      </c>
    </row>
    <row r="19" spans="1:9" s="7" customFormat="1" x14ac:dyDescent="0.3">
      <c r="A19" s="77" t="s">
        <v>67</v>
      </c>
      <c r="B19" s="75" t="str">
        <f t="shared" si="0"/>
        <v>전미*</v>
      </c>
      <c r="C19" s="14" t="s">
        <v>55</v>
      </c>
      <c r="D19" s="8" t="s">
        <v>198</v>
      </c>
      <c r="E19" s="8" t="s">
        <v>199</v>
      </c>
      <c r="F19" s="8">
        <v>1301</v>
      </c>
      <c r="I19" s="75" t="s">
        <v>93</v>
      </c>
    </row>
    <row r="20" spans="1:9" s="7" customFormat="1" x14ac:dyDescent="0.3">
      <c r="A20" s="80" t="s">
        <v>2</v>
      </c>
      <c r="B20" s="75" t="str">
        <f t="shared" si="0"/>
        <v>이준*</v>
      </c>
      <c r="C20" s="14" t="s">
        <v>42</v>
      </c>
      <c r="D20" s="8" t="s">
        <v>201</v>
      </c>
      <c r="E20" s="8" t="s">
        <v>19</v>
      </c>
      <c r="F20" s="8">
        <v>19602</v>
      </c>
      <c r="I20" s="76" t="s">
        <v>94</v>
      </c>
    </row>
    <row r="21" spans="1:9" s="7" customFormat="1" x14ac:dyDescent="0.3">
      <c r="A21" s="77" t="s">
        <v>2</v>
      </c>
      <c r="B21" s="75" t="str">
        <f t="shared" si="0"/>
        <v>강다*</v>
      </c>
      <c r="C21" s="14" t="s">
        <v>42</v>
      </c>
      <c r="D21" s="8" t="s">
        <v>201</v>
      </c>
      <c r="E21" s="8" t="s">
        <v>19</v>
      </c>
      <c r="F21" s="8">
        <v>19602</v>
      </c>
      <c r="I21" s="75" t="s">
        <v>95</v>
      </c>
    </row>
    <row r="22" spans="1:9" s="7" customFormat="1" x14ac:dyDescent="0.3">
      <c r="A22" s="77" t="s">
        <v>2</v>
      </c>
      <c r="B22" s="75" t="str">
        <f t="shared" si="0"/>
        <v>서범*</v>
      </c>
      <c r="C22" s="14" t="s">
        <v>42</v>
      </c>
      <c r="D22" s="8" t="s">
        <v>201</v>
      </c>
      <c r="E22" s="8" t="s">
        <v>19</v>
      </c>
      <c r="F22" s="8">
        <v>19602</v>
      </c>
      <c r="I22" s="75" t="s">
        <v>96</v>
      </c>
    </row>
    <row r="23" spans="1:9" s="7" customFormat="1" x14ac:dyDescent="0.3">
      <c r="A23" s="77" t="s">
        <v>2</v>
      </c>
      <c r="B23" s="75" t="str">
        <f t="shared" si="0"/>
        <v>김하*</v>
      </c>
      <c r="C23" s="14" t="s">
        <v>42</v>
      </c>
      <c r="D23" s="8" t="s">
        <v>201</v>
      </c>
      <c r="E23" s="8" t="s">
        <v>19</v>
      </c>
      <c r="F23" s="8">
        <v>19602</v>
      </c>
      <c r="I23" s="75" t="s">
        <v>97</v>
      </c>
    </row>
    <row r="24" spans="1:9" x14ac:dyDescent="0.3">
      <c r="A24" s="77" t="s">
        <v>2</v>
      </c>
      <c r="B24" s="75" t="str">
        <f t="shared" si="0"/>
        <v>인진*</v>
      </c>
      <c r="C24" s="6" t="s">
        <v>42</v>
      </c>
      <c r="D24" s="5" t="s">
        <v>201</v>
      </c>
      <c r="E24" s="5" t="s">
        <v>19</v>
      </c>
      <c r="F24" s="5">
        <v>19602</v>
      </c>
      <c r="I24" s="75" t="s">
        <v>98</v>
      </c>
    </row>
    <row r="25" spans="1:9" x14ac:dyDescent="0.3">
      <c r="A25" s="77" t="s">
        <v>2</v>
      </c>
      <c r="B25" s="75" t="str">
        <f t="shared" si="0"/>
        <v>오민*</v>
      </c>
      <c r="C25" s="6" t="s">
        <v>42</v>
      </c>
      <c r="D25" s="5" t="s">
        <v>201</v>
      </c>
      <c r="E25" s="5" t="s">
        <v>19</v>
      </c>
      <c r="F25" s="5">
        <v>19602</v>
      </c>
      <c r="I25" s="75" t="s">
        <v>99</v>
      </c>
    </row>
    <row r="26" spans="1:9" x14ac:dyDescent="0.3">
      <c r="A26" s="79" t="s">
        <v>2</v>
      </c>
      <c r="B26" s="75" t="str">
        <f t="shared" si="0"/>
        <v>정민*</v>
      </c>
      <c r="C26" s="6" t="s">
        <v>44</v>
      </c>
      <c r="D26" s="5" t="s">
        <v>204</v>
      </c>
      <c r="E26" s="5" t="s">
        <v>202</v>
      </c>
      <c r="F26" s="5">
        <v>19606</v>
      </c>
      <c r="I26" s="78" t="s">
        <v>100</v>
      </c>
    </row>
    <row r="27" spans="1:9" x14ac:dyDescent="0.3">
      <c r="A27" s="80" t="s">
        <v>2</v>
      </c>
      <c r="B27" s="75" t="str">
        <f t="shared" si="0"/>
        <v>이준*</v>
      </c>
      <c r="C27" s="6" t="s">
        <v>44</v>
      </c>
      <c r="D27" s="5" t="s">
        <v>204</v>
      </c>
      <c r="E27" s="5" t="s">
        <v>202</v>
      </c>
      <c r="F27" s="5">
        <v>19606</v>
      </c>
      <c r="I27" s="76" t="s">
        <v>94</v>
      </c>
    </row>
    <row r="28" spans="1:9" x14ac:dyDescent="0.3">
      <c r="A28" s="77" t="s">
        <v>2</v>
      </c>
      <c r="B28" s="75" t="str">
        <f t="shared" si="0"/>
        <v>강다*</v>
      </c>
      <c r="C28" s="6" t="s">
        <v>44</v>
      </c>
      <c r="D28" s="5" t="s">
        <v>204</v>
      </c>
      <c r="E28" s="5" t="s">
        <v>202</v>
      </c>
      <c r="F28" s="5">
        <v>19606</v>
      </c>
      <c r="I28" s="75" t="s">
        <v>95</v>
      </c>
    </row>
    <row r="29" spans="1:9" x14ac:dyDescent="0.3">
      <c r="A29" s="77" t="s">
        <v>2</v>
      </c>
      <c r="B29" s="75" t="str">
        <f t="shared" si="0"/>
        <v>서범*</v>
      </c>
      <c r="C29" s="6" t="s">
        <v>44</v>
      </c>
      <c r="D29" s="5" t="s">
        <v>204</v>
      </c>
      <c r="E29" s="5" t="s">
        <v>202</v>
      </c>
      <c r="F29" s="5">
        <v>19606</v>
      </c>
      <c r="I29" s="75" t="s">
        <v>96</v>
      </c>
    </row>
    <row r="30" spans="1:9" s="10" customFormat="1" x14ac:dyDescent="0.3">
      <c r="A30" s="77" t="s">
        <v>2</v>
      </c>
      <c r="B30" s="75" t="str">
        <f t="shared" si="0"/>
        <v>김하*</v>
      </c>
      <c r="C30" s="14" t="s">
        <v>44</v>
      </c>
      <c r="D30" s="11" t="s">
        <v>204</v>
      </c>
      <c r="E30" s="12" t="s">
        <v>202</v>
      </c>
      <c r="F30" s="11">
        <v>19606</v>
      </c>
      <c r="I30" s="75" t="s">
        <v>97</v>
      </c>
    </row>
    <row r="31" spans="1:9" s="10" customFormat="1" x14ac:dyDescent="0.3">
      <c r="A31" s="77" t="s">
        <v>2</v>
      </c>
      <c r="B31" s="75" t="str">
        <f t="shared" si="0"/>
        <v>손유*</v>
      </c>
      <c r="C31" s="14" t="s">
        <v>44</v>
      </c>
      <c r="D31" s="12" t="s">
        <v>204</v>
      </c>
      <c r="E31" s="12" t="s">
        <v>202</v>
      </c>
      <c r="F31" s="12">
        <v>19606</v>
      </c>
      <c r="I31" s="75" t="s">
        <v>101</v>
      </c>
    </row>
    <row r="32" spans="1:9" s="10" customFormat="1" x14ac:dyDescent="0.3">
      <c r="A32" s="77" t="s">
        <v>2</v>
      </c>
      <c r="B32" s="75" t="str">
        <f t="shared" si="0"/>
        <v>이나*</v>
      </c>
      <c r="C32" s="14" t="s">
        <v>44</v>
      </c>
      <c r="D32" s="12" t="s">
        <v>204</v>
      </c>
      <c r="E32" s="12" t="s">
        <v>202</v>
      </c>
      <c r="F32" s="12">
        <v>19606</v>
      </c>
      <c r="I32" s="75" t="s">
        <v>102</v>
      </c>
    </row>
    <row r="33" spans="1:9" s="10" customFormat="1" x14ac:dyDescent="0.3">
      <c r="A33" s="77" t="s">
        <v>2</v>
      </c>
      <c r="B33" s="75" t="str">
        <f t="shared" si="0"/>
        <v>한수*</v>
      </c>
      <c r="C33" s="14" t="s">
        <v>44</v>
      </c>
      <c r="D33" s="12" t="s">
        <v>204</v>
      </c>
      <c r="E33" s="12" t="s">
        <v>202</v>
      </c>
      <c r="F33" s="12">
        <v>19606</v>
      </c>
      <c r="I33" s="75" t="s">
        <v>103</v>
      </c>
    </row>
    <row r="34" spans="1:9" s="10" customFormat="1" x14ac:dyDescent="0.3">
      <c r="A34" s="77" t="s">
        <v>2</v>
      </c>
      <c r="B34" s="75" t="str">
        <f t="shared" si="0"/>
        <v>함예*</v>
      </c>
      <c r="C34" s="14" t="s">
        <v>44</v>
      </c>
      <c r="D34" s="12" t="s">
        <v>204</v>
      </c>
      <c r="E34" s="12" t="s">
        <v>202</v>
      </c>
      <c r="F34" s="12">
        <v>19606</v>
      </c>
      <c r="I34" s="75" t="s">
        <v>104</v>
      </c>
    </row>
    <row r="35" spans="1:9" s="10" customFormat="1" x14ac:dyDescent="0.3">
      <c r="A35" s="77" t="s">
        <v>2</v>
      </c>
      <c r="B35" s="75" t="str">
        <f t="shared" si="0"/>
        <v>오민*</v>
      </c>
      <c r="C35" s="14" t="s">
        <v>44</v>
      </c>
      <c r="D35" s="12" t="s">
        <v>204</v>
      </c>
      <c r="E35" s="12" t="s">
        <v>202</v>
      </c>
      <c r="F35" s="12">
        <v>19606</v>
      </c>
      <c r="I35" s="75" t="s">
        <v>99</v>
      </c>
    </row>
    <row r="36" spans="1:9" x14ac:dyDescent="0.3">
      <c r="A36" s="77" t="s">
        <v>66</v>
      </c>
      <c r="B36" s="75" t="str">
        <f t="shared" si="0"/>
        <v>연상*</v>
      </c>
      <c r="C36" s="6" t="s">
        <v>52</v>
      </c>
      <c r="D36" s="5" t="s">
        <v>195</v>
      </c>
      <c r="E36" s="5" t="s">
        <v>206</v>
      </c>
      <c r="F36" s="5">
        <v>8701</v>
      </c>
      <c r="I36" s="75" t="s">
        <v>77</v>
      </c>
    </row>
    <row r="37" spans="1:9" x14ac:dyDescent="0.3">
      <c r="A37" s="77" t="s">
        <v>66</v>
      </c>
      <c r="B37" s="75" t="str">
        <f t="shared" si="0"/>
        <v>김혜*</v>
      </c>
      <c r="C37" s="6" t="s">
        <v>52</v>
      </c>
      <c r="D37" s="5" t="s">
        <v>195</v>
      </c>
      <c r="E37" s="12" t="s">
        <v>206</v>
      </c>
      <c r="F37" s="5">
        <v>8701</v>
      </c>
      <c r="I37" s="75" t="s">
        <v>105</v>
      </c>
    </row>
    <row r="38" spans="1:9" x14ac:dyDescent="0.3">
      <c r="A38" s="77" t="s">
        <v>66</v>
      </c>
      <c r="B38" s="75" t="str">
        <f t="shared" si="0"/>
        <v>이혜*</v>
      </c>
      <c r="C38" s="6" t="s">
        <v>52</v>
      </c>
      <c r="D38" s="5" t="s">
        <v>195</v>
      </c>
      <c r="E38" s="12" t="s">
        <v>205</v>
      </c>
      <c r="F38" s="5">
        <v>8701</v>
      </c>
      <c r="I38" s="75" t="s">
        <v>85</v>
      </c>
    </row>
    <row r="39" spans="1:9" x14ac:dyDescent="0.3">
      <c r="A39" s="77" t="s">
        <v>66</v>
      </c>
      <c r="B39" s="75" t="str">
        <f t="shared" si="0"/>
        <v>김경*</v>
      </c>
      <c r="C39" s="6" t="s">
        <v>52</v>
      </c>
      <c r="D39" s="5" t="s">
        <v>195</v>
      </c>
      <c r="E39" s="12" t="s">
        <v>205</v>
      </c>
      <c r="F39" s="5">
        <v>8701</v>
      </c>
      <c r="I39" s="75" t="s">
        <v>106</v>
      </c>
    </row>
    <row r="40" spans="1:9" x14ac:dyDescent="0.3">
      <c r="A40" s="77" t="s">
        <v>66</v>
      </c>
      <c r="B40" s="75" t="str">
        <f t="shared" si="0"/>
        <v>이지*</v>
      </c>
      <c r="C40" s="6" t="s">
        <v>52</v>
      </c>
      <c r="D40" s="5" t="s">
        <v>195</v>
      </c>
      <c r="E40" s="12" t="s">
        <v>205</v>
      </c>
      <c r="F40" s="5">
        <v>8701</v>
      </c>
      <c r="I40" s="75" t="s">
        <v>107</v>
      </c>
    </row>
    <row r="41" spans="1:9" x14ac:dyDescent="0.3">
      <c r="A41" s="77" t="s">
        <v>66</v>
      </c>
      <c r="B41" s="75" t="str">
        <f t="shared" si="0"/>
        <v>차재*</v>
      </c>
      <c r="C41" s="6" t="s">
        <v>52</v>
      </c>
      <c r="D41" s="5" t="s">
        <v>195</v>
      </c>
      <c r="E41" s="12" t="s">
        <v>205</v>
      </c>
      <c r="F41" s="5">
        <v>8701</v>
      </c>
      <c r="I41" s="75" t="s">
        <v>108</v>
      </c>
    </row>
    <row r="42" spans="1:9" x14ac:dyDescent="0.3">
      <c r="A42" s="87" t="s">
        <v>2</v>
      </c>
      <c r="B42" s="75" t="str">
        <f t="shared" si="0"/>
        <v>김다*</v>
      </c>
      <c r="C42" s="6" t="s">
        <v>221</v>
      </c>
      <c r="D42" s="5" t="s">
        <v>234</v>
      </c>
      <c r="E42" s="12" t="s">
        <v>22</v>
      </c>
      <c r="F42" s="5">
        <v>19602</v>
      </c>
      <c r="I42" s="76" t="s">
        <v>222</v>
      </c>
    </row>
    <row r="43" spans="1:9" x14ac:dyDescent="0.3">
      <c r="A43" s="77" t="s">
        <v>2</v>
      </c>
      <c r="B43" s="75" t="str">
        <f t="shared" si="0"/>
        <v>김선*</v>
      </c>
      <c r="C43" s="6" t="s">
        <v>221</v>
      </c>
      <c r="D43" s="47" t="s">
        <v>234</v>
      </c>
      <c r="E43" s="12" t="s">
        <v>22</v>
      </c>
      <c r="F43" s="5">
        <v>19602</v>
      </c>
      <c r="I43" s="76" t="s">
        <v>223</v>
      </c>
    </row>
    <row r="44" spans="1:9" x14ac:dyDescent="0.3">
      <c r="A44" s="77" t="s">
        <v>2</v>
      </c>
      <c r="B44" s="75" t="str">
        <f t="shared" si="0"/>
        <v>임지*</v>
      </c>
      <c r="C44" s="6" t="s">
        <v>221</v>
      </c>
      <c r="D44" s="47" t="s">
        <v>234</v>
      </c>
      <c r="E44" s="12" t="s">
        <v>22</v>
      </c>
      <c r="F44" s="12">
        <v>19602</v>
      </c>
      <c r="I44" s="76" t="s">
        <v>224</v>
      </c>
    </row>
    <row r="45" spans="1:9" x14ac:dyDescent="0.3">
      <c r="A45" s="77" t="s">
        <v>2</v>
      </c>
      <c r="B45" s="75" t="str">
        <f t="shared" si="0"/>
        <v>이수*</v>
      </c>
      <c r="C45" s="6" t="s">
        <v>221</v>
      </c>
      <c r="D45" s="47" t="s">
        <v>234</v>
      </c>
      <c r="E45" s="12" t="s">
        <v>22</v>
      </c>
      <c r="F45" s="12">
        <v>19602</v>
      </c>
      <c r="I45" s="76" t="s">
        <v>225</v>
      </c>
    </row>
    <row r="46" spans="1:9" x14ac:dyDescent="0.3">
      <c r="A46" s="77" t="s">
        <v>2</v>
      </c>
      <c r="B46" s="75" t="str">
        <f t="shared" si="0"/>
        <v>최란*</v>
      </c>
      <c r="C46" s="6" t="s">
        <v>221</v>
      </c>
      <c r="D46" s="47" t="s">
        <v>234</v>
      </c>
      <c r="E46" s="12" t="s">
        <v>22</v>
      </c>
      <c r="F46" s="12">
        <v>19602</v>
      </c>
      <c r="I46" s="76" t="s">
        <v>226</v>
      </c>
    </row>
    <row r="47" spans="1:9" x14ac:dyDescent="0.3">
      <c r="A47" s="79" t="s">
        <v>2</v>
      </c>
      <c r="B47" s="75" t="str">
        <f t="shared" si="0"/>
        <v>윤자*</v>
      </c>
      <c r="C47" s="6" t="s">
        <v>221</v>
      </c>
      <c r="D47" s="47" t="s">
        <v>234</v>
      </c>
      <c r="E47" s="12" t="s">
        <v>22</v>
      </c>
      <c r="F47" s="12">
        <v>19602</v>
      </c>
      <c r="I47" s="76" t="s">
        <v>112</v>
      </c>
    </row>
    <row r="48" spans="1:9" x14ac:dyDescent="0.3">
      <c r="A48" s="79" t="s">
        <v>2</v>
      </c>
      <c r="B48" s="75" t="str">
        <f t="shared" si="0"/>
        <v>김나*</v>
      </c>
      <c r="C48" s="6" t="s">
        <v>41</v>
      </c>
      <c r="D48" s="5" t="s">
        <v>207</v>
      </c>
      <c r="E48" s="12" t="s">
        <v>208</v>
      </c>
      <c r="F48" s="5">
        <v>19601</v>
      </c>
      <c r="I48" s="78" t="s">
        <v>109</v>
      </c>
    </row>
    <row r="49" spans="1:9" x14ac:dyDescent="0.3">
      <c r="A49" s="79" t="s">
        <v>2</v>
      </c>
      <c r="B49" s="75" t="str">
        <f t="shared" si="0"/>
        <v>김주*</v>
      </c>
      <c r="C49" s="6" t="s">
        <v>41</v>
      </c>
      <c r="D49" s="5" t="s">
        <v>207</v>
      </c>
      <c r="E49" s="12" t="s">
        <v>208</v>
      </c>
      <c r="F49" s="5">
        <v>19601</v>
      </c>
      <c r="I49" s="78" t="s">
        <v>110</v>
      </c>
    </row>
    <row r="50" spans="1:9" x14ac:dyDescent="0.3">
      <c r="A50" s="79" t="s">
        <v>2</v>
      </c>
      <c r="B50" s="75" t="str">
        <f t="shared" si="0"/>
        <v>민경*</v>
      </c>
      <c r="C50" s="6" t="s">
        <v>41</v>
      </c>
      <c r="D50" s="5" t="s">
        <v>207</v>
      </c>
      <c r="E50" s="12" t="s">
        <v>19</v>
      </c>
      <c r="F50" s="5">
        <v>19601</v>
      </c>
      <c r="I50" s="78" t="s">
        <v>111</v>
      </c>
    </row>
    <row r="51" spans="1:9" x14ac:dyDescent="0.3">
      <c r="A51" s="79" t="s">
        <v>2</v>
      </c>
      <c r="B51" s="75" t="str">
        <f t="shared" si="0"/>
        <v>윤자*</v>
      </c>
      <c r="C51" s="6" t="s">
        <v>41</v>
      </c>
      <c r="D51" s="5" t="s">
        <v>207</v>
      </c>
      <c r="E51" s="12" t="s">
        <v>19</v>
      </c>
      <c r="F51" s="5">
        <v>19601</v>
      </c>
      <c r="I51" s="78" t="s">
        <v>112</v>
      </c>
    </row>
    <row r="52" spans="1:9" x14ac:dyDescent="0.3">
      <c r="A52" s="77" t="s">
        <v>2</v>
      </c>
      <c r="B52" s="75" t="str">
        <f t="shared" si="0"/>
        <v>김동*</v>
      </c>
      <c r="C52" s="6" t="s">
        <v>41</v>
      </c>
      <c r="D52" s="5" t="s">
        <v>207</v>
      </c>
      <c r="E52" s="12" t="s">
        <v>19</v>
      </c>
      <c r="F52" s="5">
        <v>19601</v>
      </c>
      <c r="I52" s="75" t="s">
        <v>113</v>
      </c>
    </row>
    <row r="53" spans="1:9" x14ac:dyDescent="0.3">
      <c r="A53" s="79" t="s">
        <v>2</v>
      </c>
      <c r="B53" s="75" t="str">
        <f t="shared" si="0"/>
        <v>남지*</v>
      </c>
      <c r="C53" s="6" t="s">
        <v>41</v>
      </c>
      <c r="D53" s="5" t="s">
        <v>207</v>
      </c>
      <c r="E53" s="12" t="s">
        <v>19</v>
      </c>
      <c r="F53" s="5">
        <v>19601</v>
      </c>
      <c r="I53" s="78" t="s">
        <v>114</v>
      </c>
    </row>
    <row r="54" spans="1:9" x14ac:dyDescent="0.3">
      <c r="A54" s="84" t="s">
        <v>8</v>
      </c>
      <c r="B54" s="75" t="str">
        <f t="shared" si="0"/>
        <v>김현*</v>
      </c>
      <c r="C54" s="13" t="s">
        <v>56</v>
      </c>
      <c r="D54" s="5" t="s">
        <v>209</v>
      </c>
      <c r="E54" s="12" t="s">
        <v>210</v>
      </c>
      <c r="F54" s="5">
        <v>1508</v>
      </c>
      <c r="I54" s="75" t="s">
        <v>115</v>
      </c>
    </row>
    <row r="55" spans="1:9" x14ac:dyDescent="0.3">
      <c r="A55" s="85" t="s">
        <v>8</v>
      </c>
      <c r="B55" s="75" t="str">
        <f t="shared" si="0"/>
        <v>박찬*</v>
      </c>
      <c r="C55" s="6" t="s">
        <v>56</v>
      </c>
      <c r="D55" s="5" t="s">
        <v>209</v>
      </c>
      <c r="E55" s="12" t="s">
        <v>210</v>
      </c>
      <c r="F55" s="5">
        <v>1508</v>
      </c>
      <c r="I55" s="75" t="s">
        <v>116</v>
      </c>
    </row>
    <row r="56" spans="1:9" s="4" customFormat="1" x14ac:dyDescent="0.3">
      <c r="A56" s="77" t="s">
        <v>12</v>
      </c>
      <c r="B56" s="75" t="str">
        <f t="shared" si="0"/>
        <v>김현*</v>
      </c>
      <c r="C56" s="13" t="s">
        <v>56</v>
      </c>
      <c r="D56" s="5" t="s">
        <v>209</v>
      </c>
      <c r="E56" s="12" t="s">
        <v>20</v>
      </c>
      <c r="F56" s="5">
        <v>1508</v>
      </c>
      <c r="I56" s="75" t="s">
        <v>117</v>
      </c>
    </row>
    <row r="57" spans="1:9" x14ac:dyDescent="0.3">
      <c r="A57" s="77" t="s">
        <v>12</v>
      </c>
      <c r="B57" s="75" t="str">
        <f t="shared" si="0"/>
        <v>김경*</v>
      </c>
      <c r="C57" s="6" t="s">
        <v>56</v>
      </c>
      <c r="D57" s="5" t="s">
        <v>209</v>
      </c>
      <c r="E57" s="12" t="s">
        <v>20</v>
      </c>
      <c r="F57" s="5">
        <v>1508</v>
      </c>
      <c r="I57" s="75" t="s">
        <v>118</v>
      </c>
    </row>
    <row r="58" spans="1:9" x14ac:dyDescent="0.3">
      <c r="A58" s="77" t="s">
        <v>12</v>
      </c>
      <c r="B58" s="75" t="str">
        <f t="shared" si="0"/>
        <v>김성*</v>
      </c>
      <c r="C58" s="6" t="s">
        <v>56</v>
      </c>
      <c r="D58" s="5" t="s">
        <v>209</v>
      </c>
      <c r="E58" s="12" t="s">
        <v>20</v>
      </c>
      <c r="F58" s="5">
        <v>1508</v>
      </c>
      <c r="I58" s="75" t="s">
        <v>119</v>
      </c>
    </row>
    <row r="59" spans="1:9" x14ac:dyDescent="0.3">
      <c r="A59" s="77" t="s">
        <v>12</v>
      </c>
      <c r="B59" s="75" t="str">
        <f t="shared" si="0"/>
        <v>김윤*</v>
      </c>
      <c r="C59" s="13" t="s">
        <v>56</v>
      </c>
      <c r="D59" s="5" t="s">
        <v>209</v>
      </c>
      <c r="E59" s="12" t="s">
        <v>20</v>
      </c>
      <c r="F59" s="5">
        <v>1508</v>
      </c>
      <c r="I59" s="75" t="s">
        <v>120</v>
      </c>
    </row>
    <row r="60" spans="1:9" x14ac:dyDescent="0.3">
      <c r="A60" s="77" t="s">
        <v>12</v>
      </c>
      <c r="B60" s="75" t="str">
        <f t="shared" si="0"/>
        <v>김태*</v>
      </c>
      <c r="C60" s="9" t="s">
        <v>56</v>
      </c>
      <c r="D60" s="5" t="s">
        <v>209</v>
      </c>
      <c r="E60" s="12" t="s">
        <v>20</v>
      </c>
      <c r="F60" s="5">
        <v>1508</v>
      </c>
      <c r="I60" s="75" t="s">
        <v>121</v>
      </c>
    </row>
    <row r="61" spans="1:9" x14ac:dyDescent="0.3">
      <c r="A61" s="77" t="s">
        <v>12</v>
      </c>
      <c r="B61" s="75" t="str">
        <f t="shared" si="0"/>
        <v>오유*</v>
      </c>
      <c r="C61" s="6" t="s">
        <v>56</v>
      </c>
      <c r="D61" s="5" t="s">
        <v>209</v>
      </c>
      <c r="E61" s="5" t="s">
        <v>20</v>
      </c>
      <c r="F61" s="5">
        <v>1508</v>
      </c>
      <c r="I61" s="75" t="s">
        <v>122</v>
      </c>
    </row>
    <row r="62" spans="1:9" x14ac:dyDescent="0.3">
      <c r="A62" s="77" t="s">
        <v>12</v>
      </c>
      <c r="B62" s="75" t="str">
        <f t="shared" si="0"/>
        <v>조윤*</v>
      </c>
      <c r="C62" s="9" t="s">
        <v>56</v>
      </c>
      <c r="D62" s="5" t="s">
        <v>209</v>
      </c>
      <c r="E62" s="5" t="s">
        <v>20</v>
      </c>
      <c r="F62" s="5">
        <v>1508</v>
      </c>
      <c r="I62" s="75" t="s">
        <v>123</v>
      </c>
    </row>
    <row r="63" spans="1:9" x14ac:dyDescent="0.3">
      <c r="A63" s="77" t="s">
        <v>2</v>
      </c>
      <c r="B63" s="75" t="str">
        <f t="shared" si="0"/>
        <v>김나*</v>
      </c>
      <c r="C63" s="6" t="s">
        <v>220</v>
      </c>
      <c r="D63" s="5" t="s">
        <v>232</v>
      </c>
      <c r="E63" s="5" t="s">
        <v>202</v>
      </c>
      <c r="F63" s="5">
        <v>19601</v>
      </c>
      <c r="I63" s="76" t="s">
        <v>109</v>
      </c>
    </row>
    <row r="64" spans="1:9" x14ac:dyDescent="0.3">
      <c r="A64" s="79" t="s">
        <v>2</v>
      </c>
      <c r="B64" s="75" t="str">
        <f t="shared" si="0"/>
        <v>김동*</v>
      </c>
      <c r="C64" s="6" t="s">
        <v>220</v>
      </c>
      <c r="D64" s="12" t="s">
        <v>232</v>
      </c>
      <c r="E64" s="5" t="s">
        <v>202</v>
      </c>
      <c r="F64" s="5">
        <v>19601</v>
      </c>
      <c r="I64" s="76" t="s">
        <v>113</v>
      </c>
    </row>
    <row r="65" spans="1:9" x14ac:dyDescent="0.3">
      <c r="A65" s="79" t="s">
        <v>2</v>
      </c>
      <c r="B65" s="75" t="str">
        <f t="shared" si="0"/>
        <v>이진*</v>
      </c>
      <c r="C65" s="9" t="s">
        <v>220</v>
      </c>
      <c r="D65" s="12" t="s">
        <v>232</v>
      </c>
      <c r="E65" s="5" t="s">
        <v>202</v>
      </c>
      <c r="F65" s="5">
        <v>19601</v>
      </c>
      <c r="I65" s="76" t="s">
        <v>227</v>
      </c>
    </row>
    <row r="66" spans="1:9" x14ac:dyDescent="0.3">
      <c r="A66" s="79" t="s">
        <v>2</v>
      </c>
      <c r="B66" s="75" t="str">
        <f t="shared" si="0"/>
        <v>문선*</v>
      </c>
      <c r="C66" s="6" t="s">
        <v>220</v>
      </c>
      <c r="D66" s="12" t="s">
        <v>232</v>
      </c>
      <c r="E66" s="5" t="s">
        <v>202</v>
      </c>
      <c r="F66" s="5">
        <v>19601</v>
      </c>
      <c r="I66" s="76" t="s">
        <v>228</v>
      </c>
    </row>
    <row r="67" spans="1:9" x14ac:dyDescent="0.3">
      <c r="A67" s="79" t="s">
        <v>2</v>
      </c>
      <c r="B67" s="75" t="str">
        <f t="shared" ref="B67:B130" si="1">REPLACE(I67,3,1,"*")</f>
        <v>민경*</v>
      </c>
      <c r="C67" s="6" t="s">
        <v>220</v>
      </c>
      <c r="D67" s="12" t="s">
        <v>232</v>
      </c>
      <c r="E67" s="5" t="s">
        <v>202</v>
      </c>
      <c r="F67" s="5">
        <v>19601</v>
      </c>
      <c r="I67" s="76" t="s">
        <v>111</v>
      </c>
    </row>
    <row r="68" spans="1:9" x14ac:dyDescent="0.3">
      <c r="A68" s="77" t="s">
        <v>2</v>
      </c>
      <c r="B68" s="75" t="str">
        <f t="shared" si="1"/>
        <v>윤자*</v>
      </c>
      <c r="C68" s="6" t="s">
        <v>220</v>
      </c>
      <c r="D68" s="12" t="s">
        <v>232</v>
      </c>
      <c r="E68" s="5" t="s">
        <v>202</v>
      </c>
      <c r="F68" s="5">
        <v>19601</v>
      </c>
      <c r="I68" s="76" t="s">
        <v>112</v>
      </c>
    </row>
    <row r="69" spans="1:9" x14ac:dyDescent="0.3">
      <c r="A69" s="77" t="s">
        <v>0</v>
      </c>
      <c r="B69" s="75" t="str">
        <f t="shared" si="1"/>
        <v>최순*</v>
      </c>
      <c r="C69" s="6" t="s">
        <v>62</v>
      </c>
      <c r="D69" s="5" t="s">
        <v>211</v>
      </c>
      <c r="E69" s="5" t="s">
        <v>203</v>
      </c>
      <c r="F69" s="5">
        <v>8603</v>
      </c>
      <c r="I69" s="75" t="s">
        <v>124</v>
      </c>
    </row>
    <row r="70" spans="1:9" x14ac:dyDescent="0.3">
      <c r="A70" s="77" t="s">
        <v>68</v>
      </c>
      <c r="B70" s="75" t="str">
        <f t="shared" si="1"/>
        <v>육근*</v>
      </c>
      <c r="C70" s="6" t="s">
        <v>62</v>
      </c>
      <c r="D70" s="5" t="s">
        <v>211</v>
      </c>
      <c r="E70" s="5" t="s">
        <v>203</v>
      </c>
      <c r="F70" s="5">
        <v>8603</v>
      </c>
      <c r="I70" s="75" t="s">
        <v>125</v>
      </c>
    </row>
    <row r="71" spans="1:9" x14ac:dyDescent="0.3">
      <c r="A71" s="77" t="s">
        <v>68</v>
      </c>
      <c r="B71" s="75" t="str">
        <f t="shared" si="1"/>
        <v>길다*</v>
      </c>
      <c r="C71" s="6" t="s">
        <v>62</v>
      </c>
      <c r="D71" s="5" t="s">
        <v>211</v>
      </c>
      <c r="E71" s="5" t="s">
        <v>202</v>
      </c>
      <c r="F71" s="5">
        <v>8603</v>
      </c>
      <c r="I71" s="76" t="s">
        <v>126</v>
      </c>
    </row>
    <row r="72" spans="1:9" x14ac:dyDescent="0.3">
      <c r="A72" s="77" t="s">
        <v>69</v>
      </c>
      <c r="B72" s="75" t="str">
        <f t="shared" si="1"/>
        <v>김소*</v>
      </c>
      <c r="C72" s="6" t="s">
        <v>62</v>
      </c>
      <c r="D72" s="5" t="s">
        <v>211</v>
      </c>
      <c r="E72" s="5" t="s">
        <v>202</v>
      </c>
      <c r="F72" s="5">
        <v>8603</v>
      </c>
      <c r="I72" s="75" t="s">
        <v>127</v>
      </c>
    </row>
    <row r="73" spans="1:9" x14ac:dyDescent="0.3">
      <c r="A73" s="77" t="s">
        <v>69</v>
      </c>
      <c r="B73" s="75" t="str">
        <f t="shared" si="1"/>
        <v>최이*</v>
      </c>
      <c r="C73" s="6" t="s">
        <v>62</v>
      </c>
      <c r="D73" s="5" t="s">
        <v>211</v>
      </c>
      <c r="E73" s="5" t="s">
        <v>202</v>
      </c>
      <c r="F73" s="5">
        <v>8603</v>
      </c>
      <c r="I73" s="75" t="s">
        <v>128</v>
      </c>
    </row>
    <row r="74" spans="1:9" x14ac:dyDescent="0.3">
      <c r="A74" s="77" t="s">
        <v>11</v>
      </c>
      <c r="B74" s="75" t="str">
        <f t="shared" si="1"/>
        <v>곽소*</v>
      </c>
      <c r="C74" s="6" t="s">
        <v>62</v>
      </c>
      <c r="D74" s="5" t="s">
        <v>211</v>
      </c>
      <c r="E74" s="5" t="s">
        <v>202</v>
      </c>
      <c r="F74" s="5">
        <v>8603</v>
      </c>
      <c r="I74" s="75" t="s">
        <v>129</v>
      </c>
    </row>
    <row r="75" spans="1:9" x14ac:dyDescent="0.3">
      <c r="A75" s="77" t="s">
        <v>11</v>
      </c>
      <c r="B75" s="75" t="str">
        <f t="shared" si="1"/>
        <v>김보*</v>
      </c>
      <c r="C75" s="6" t="s">
        <v>62</v>
      </c>
      <c r="D75" s="5" t="s">
        <v>211</v>
      </c>
      <c r="E75" s="5" t="s">
        <v>202</v>
      </c>
      <c r="F75" s="5">
        <v>8603</v>
      </c>
      <c r="I75" s="75" t="s">
        <v>130</v>
      </c>
    </row>
    <row r="76" spans="1:9" x14ac:dyDescent="0.3">
      <c r="A76" s="77" t="s">
        <v>11</v>
      </c>
      <c r="B76" s="75" t="str">
        <f t="shared" si="1"/>
        <v>손혜*</v>
      </c>
      <c r="C76" s="6" t="s">
        <v>62</v>
      </c>
      <c r="D76" s="5" t="s">
        <v>211</v>
      </c>
      <c r="E76" s="5" t="s">
        <v>202</v>
      </c>
      <c r="F76" s="5">
        <v>8603</v>
      </c>
      <c r="I76" s="75" t="s">
        <v>131</v>
      </c>
    </row>
    <row r="77" spans="1:9" x14ac:dyDescent="0.3">
      <c r="A77" s="77" t="s">
        <v>1</v>
      </c>
      <c r="B77" s="75" t="str">
        <f t="shared" si="1"/>
        <v>조혜*</v>
      </c>
      <c r="C77" s="6" t="s">
        <v>62</v>
      </c>
      <c r="D77" s="5" t="s">
        <v>211</v>
      </c>
      <c r="E77" s="5" t="s">
        <v>202</v>
      </c>
      <c r="F77" s="5">
        <v>8603</v>
      </c>
      <c r="I77" s="75" t="s">
        <v>132</v>
      </c>
    </row>
    <row r="78" spans="1:9" x14ac:dyDescent="0.3">
      <c r="A78" s="77" t="s">
        <v>1</v>
      </c>
      <c r="B78" s="75" t="str">
        <f t="shared" si="1"/>
        <v>최민*</v>
      </c>
      <c r="C78" s="6" t="s">
        <v>62</v>
      </c>
      <c r="D78" s="5" t="s">
        <v>211</v>
      </c>
      <c r="E78" s="5" t="s">
        <v>202</v>
      </c>
      <c r="F78" s="5">
        <v>8603</v>
      </c>
      <c r="I78" s="75" t="s">
        <v>133</v>
      </c>
    </row>
    <row r="79" spans="1:9" x14ac:dyDescent="0.3">
      <c r="A79" s="77" t="s">
        <v>36</v>
      </c>
      <c r="B79" s="75" t="str">
        <f t="shared" si="1"/>
        <v>이해*</v>
      </c>
      <c r="C79" s="6" t="s">
        <v>62</v>
      </c>
      <c r="D79" s="5" t="s">
        <v>211</v>
      </c>
      <c r="E79" s="5" t="s">
        <v>202</v>
      </c>
      <c r="F79" s="5">
        <v>8603</v>
      </c>
      <c r="I79" s="75" t="s">
        <v>134</v>
      </c>
    </row>
    <row r="80" spans="1:9" x14ac:dyDescent="0.3">
      <c r="A80" s="77" t="s">
        <v>36</v>
      </c>
      <c r="B80" s="75" t="str">
        <f t="shared" si="1"/>
        <v>조은*</v>
      </c>
      <c r="C80" s="6" t="s">
        <v>62</v>
      </c>
      <c r="D80" s="5" t="s">
        <v>211</v>
      </c>
      <c r="E80" s="5" t="s">
        <v>202</v>
      </c>
      <c r="F80" s="5">
        <v>8603</v>
      </c>
      <c r="I80" s="75" t="s">
        <v>135</v>
      </c>
    </row>
    <row r="81" spans="1:9" x14ac:dyDescent="0.3">
      <c r="A81" s="77" t="s">
        <v>36</v>
      </c>
      <c r="B81" s="75" t="str">
        <f t="shared" si="1"/>
        <v>차민*</v>
      </c>
      <c r="C81" s="6" t="s">
        <v>62</v>
      </c>
      <c r="D81" s="5" t="s">
        <v>211</v>
      </c>
      <c r="E81" s="5" t="s">
        <v>202</v>
      </c>
      <c r="F81" s="5">
        <v>8603</v>
      </c>
      <c r="I81" s="75" t="s">
        <v>136</v>
      </c>
    </row>
    <row r="82" spans="1:9" x14ac:dyDescent="0.3">
      <c r="A82" s="77" t="s">
        <v>36</v>
      </c>
      <c r="B82" s="75" t="str">
        <f t="shared" si="1"/>
        <v>황선*</v>
      </c>
      <c r="C82" s="6" t="s">
        <v>62</v>
      </c>
      <c r="D82" s="5" t="s">
        <v>211</v>
      </c>
      <c r="E82" s="5" t="s">
        <v>202</v>
      </c>
      <c r="F82" s="5">
        <v>8603</v>
      </c>
      <c r="I82" s="75" t="s">
        <v>137</v>
      </c>
    </row>
    <row r="83" spans="1:9" x14ac:dyDescent="0.3">
      <c r="A83" s="77" t="s">
        <v>4</v>
      </c>
      <c r="B83" s="75" t="str">
        <f t="shared" si="1"/>
        <v>신대*</v>
      </c>
      <c r="C83" s="9" t="s">
        <v>62</v>
      </c>
      <c r="D83" s="5" t="s">
        <v>211</v>
      </c>
      <c r="E83" s="5" t="s">
        <v>202</v>
      </c>
      <c r="F83" s="5">
        <v>8603</v>
      </c>
      <c r="I83" s="75" t="s">
        <v>138</v>
      </c>
    </row>
    <row r="84" spans="1:9" x14ac:dyDescent="0.3">
      <c r="A84" s="77" t="s">
        <v>4</v>
      </c>
      <c r="B84" s="75" t="str">
        <f t="shared" si="1"/>
        <v>김민*</v>
      </c>
      <c r="C84" s="6" t="s">
        <v>62</v>
      </c>
      <c r="D84" s="5" t="s">
        <v>211</v>
      </c>
      <c r="E84" s="5" t="s">
        <v>202</v>
      </c>
      <c r="F84" s="5">
        <v>8603</v>
      </c>
      <c r="I84" s="75" t="s">
        <v>139</v>
      </c>
    </row>
    <row r="85" spans="1:9" x14ac:dyDescent="0.3">
      <c r="A85" s="77" t="s">
        <v>70</v>
      </c>
      <c r="B85" s="75" t="str">
        <f t="shared" si="1"/>
        <v>서재*</v>
      </c>
      <c r="C85" s="14" t="s">
        <v>62</v>
      </c>
      <c r="D85" s="5" t="s">
        <v>211</v>
      </c>
      <c r="E85" s="5" t="s">
        <v>202</v>
      </c>
      <c r="F85" s="5">
        <v>8603</v>
      </c>
      <c r="I85" s="75" t="s">
        <v>140</v>
      </c>
    </row>
    <row r="86" spans="1:9" x14ac:dyDescent="0.3">
      <c r="A86" s="77" t="s">
        <v>70</v>
      </c>
      <c r="B86" s="75" t="str">
        <f t="shared" si="1"/>
        <v>김기*</v>
      </c>
      <c r="C86" s="6" t="s">
        <v>62</v>
      </c>
      <c r="D86" s="5" t="s">
        <v>211</v>
      </c>
      <c r="E86" s="5" t="s">
        <v>202</v>
      </c>
      <c r="F86" s="5">
        <v>8603</v>
      </c>
      <c r="I86" s="75" t="s">
        <v>141</v>
      </c>
    </row>
    <row r="87" spans="1:9" x14ac:dyDescent="0.3">
      <c r="A87" s="77" t="s">
        <v>38</v>
      </c>
      <c r="B87" s="75" t="str">
        <f t="shared" si="1"/>
        <v>김영*</v>
      </c>
      <c r="C87" s="6" t="s">
        <v>62</v>
      </c>
      <c r="D87" s="5" t="s">
        <v>211</v>
      </c>
      <c r="E87" s="5" t="s">
        <v>202</v>
      </c>
      <c r="F87" s="5">
        <v>8603</v>
      </c>
      <c r="I87" s="75" t="s">
        <v>142</v>
      </c>
    </row>
    <row r="88" spans="1:9" x14ac:dyDescent="0.3">
      <c r="A88" s="77" t="s">
        <v>38</v>
      </c>
      <c r="B88" s="75" t="str">
        <f t="shared" si="1"/>
        <v>배제*</v>
      </c>
      <c r="C88" s="6" t="s">
        <v>62</v>
      </c>
      <c r="D88" s="5" t="s">
        <v>211</v>
      </c>
      <c r="E88" s="5" t="s">
        <v>202</v>
      </c>
      <c r="F88" s="5">
        <v>8603</v>
      </c>
      <c r="I88" s="75" t="s">
        <v>143</v>
      </c>
    </row>
    <row r="89" spans="1:9" x14ac:dyDescent="0.3">
      <c r="A89" s="77" t="s">
        <v>38</v>
      </c>
      <c r="B89" s="75" t="str">
        <f t="shared" si="1"/>
        <v>이운*</v>
      </c>
      <c r="C89" s="6" t="s">
        <v>62</v>
      </c>
      <c r="D89" s="5" t="s">
        <v>211</v>
      </c>
      <c r="E89" s="5" t="s">
        <v>202</v>
      </c>
      <c r="F89" s="5">
        <v>8603</v>
      </c>
      <c r="I89" s="75" t="s">
        <v>144</v>
      </c>
    </row>
    <row r="90" spans="1:9" x14ac:dyDescent="0.3">
      <c r="A90" s="77" t="s">
        <v>37</v>
      </c>
      <c r="B90" s="75" t="str">
        <f t="shared" si="1"/>
        <v>이효*</v>
      </c>
      <c r="C90" s="6" t="s">
        <v>62</v>
      </c>
      <c r="D90" s="5" t="s">
        <v>211</v>
      </c>
      <c r="E90" s="5" t="s">
        <v>202</v>
      </c>
      <c r="F90" s="5">
        <v>8603</v>
      </c>
      <c r="I90" s="75" t="s">
        <v>145</v>
      </c>
    </row>
    <row r="91" spans="1:9" x14ac:dyDescent="0.3">
      <c r="A91" s="77" t="s">
        <v>9</v>
      </c>
      <c r="B91" s="75" t="str">
        <f t="shared" si="1"/>
        <v>이정*</v>
      </c>
      <c r="C91" s="6" t="s">
        <v>62</v>
      </c>
      <c r="D91" s="5" t="s">
        <v>211</v>
      </c>
      <c r="E91" s="5" t="s">
        <v>202</v>
      </c>
      <c r="F91" s="5">
        <v>8603</v>
      </c>
      <c r="I91" s="75" t="s">
        <v>146</v>
      </c>
    </row>
    <row r="92" spans="1:9" x14ac:dyDescent="0.3">
      <c r="A92" s="77" t="s">
        <v>71</v>
      </c>
      <c r="B92" s="75" t="str">
        <f t="shared" si="1"/>
        <v>황현*</v>
      </c>
      <c r="C92" s="6" t="s">
        <v>62</v>
      </c>
      <c r="D92" s="5" t="s">
        <v>211</v>
      </c>
      <c r="E92" s="5" t="s">
        <v>202</v>
      </c>
      <c r="F92" s="5">
        <v>8603</v>
      </c>
      <c r="I92" s="75" t="s">
        <v>147</v>
      </c>
    </row>
    <row r="93" spans="1:9" x14ac:dyDescent="0.3">
      <c r="A93" s="77" t="s">
        <v>69</v>
      </c>
      <c r="B93" s="75" t="str">
        <f t="shared" si="1"/>
        <v>한지*</v>
      </c>
      <c r="C93" s="6" t="s">
        <v>33</v>
      </c>
      <c r="D93" s="5" t="s">
        <v>212</v>
      </c>
      <c r="E93" s="5" t="s">
        <v>208</v>
      </c>
      <c r="F93" s="5">
        <v>8603</v>
      </c>
      <c r="I93" s="75" t="s">
        <v>148</v>
      </c>
    </row>
    <row r="94" spans="1:9" x14ac:dyDescent="0.3">
      <c r="A94" s="77" t="s">
        <v>69</v>
      </c>
      <c r="B94" s="75" t="str">
        <f t="shared" si="1"/>
        <v>김윤*</v>
      </c>
      <c r="C94" s="6" t="s">
        <v>33</v>
      </c>
      <c r="D94" s="5" t="s">
        <v>212</v>
      </c>
      <c r="E94" s="5" t="s">
        <v>208</v>
      </c>
      <c r="F94" s="5">
        <v>8603</v>
      </c>
      <c r="I94" s="75" t="s">
        <v>149</v>
      </c>
    </row>
    <row r="95" spans="1:9" x14ac:dyDescent="0.3">
      <c r="A95" s="77" t="s">
        <v>72</v>
      </c>
      <c r="B95" s="75" t="str">
        <f t="shared" si="1"/>
        <v>이희*</v>
      </c>
      <c r="C95" s="6" t="s">
        <v>33</v>
      </c>
      <c r="D95" s="5" t="s">
        <v>212</v>
      </c>
      <c r="E95" s="5" t="s">
        <v>19</v>
      </c>
      <c r="F95" s="5">
        <v>8603</v>
      </c>
      <c r="I95" s="76" t="s">
        <v>150</v>
      </c>
    </row>
    <row r="96" spans="1:9" s="4" customFormat="1" x14ac:dyDescent="0.3">
      <c r="A96" s="77" t="s">
        <v>6</v>
      </c>
      <c r="B96" s="75" t="str">
        <f t="shared" si="1"/>
        <v>박유*</v>
      </c>
      <c r="C96" s="6" t="s">
        <v>33</v>
      </c>
      <c r="D96" s="5" t="s">
        <v>212</v>
      </c>
      <c r="E96" s="5" t="s">
        <v>19</v>
      </c>
      <c r="F96" s="5">
        <v>8603</v>
      </c>
      <c r="I96" s="75" t="s">
        <v>151</v>
      </c>
    </row>
    <row r="97" spans="1:9" s="4" customFormat="1" x14ac:dyDescent="0.3">
      <c r="A97" s="77" t="s">
        <v>6</v>
      </c>
      <c r="B97" s="75" t="str">
        <f t="shared" si="1"/>
        <v>이유*</v>
      </c>
      <c r="C97" s="6" t="s">
        <v>33</v>
      </c>
      <c r="D97" s="5" t="s">
        <v>212</v>
      </c>
      <c r="E97" s="5" t="s">
        <v>19</v>
      </c>
      <c r="F97" s="5">
        <v>8603</v>
      </c>
      <c r="I97" s="75" t="s">
        <v>152</v>
      </c>
    </row>
    <row r="98" spans="1:9" x14ac:dyDescent="0.3">
      <c r="A98" s="77" t="s">
        <v>1</v>
      </c>
      <c r="B98" s="75" t="str">
        <f t="shared" si="1"/>
        <v>조혜*</v>
      </c>
      <c r="C98" s="6" t="s">
        <v>33</v>
      </c>
      <c r="D98" s="5" t="s">
        <v>212</v>
      </c>
      <c r="E98" s="5" t="s">
        <v>19</v>
      </c>
      <c r="F98" s="5">
        <v>8603</v>
      </c>
      <c r="I98" s="75" t="s">
        <v>132</v>
      </c>
    </row>
    <row r="99" spans="1:9" x14ac:dyDescent="0.3">
      <c r="A99" s="77" t="s">
        <v>4</v>
      </c>
      <c r="B99" s="75" t="str">
        <f t="shared" si="1"/>
        <v>신대*</v>
      </c>
      <c r="C99" s="6" t="s">
        <v>33</v>
      </c>
      <c r="D99" s="5" t="s">
        <v>212</v>
      </c>
      <c r="E99" s="5" t="s">
        <v>19</v>
      </c>
      <c r="F99" s="5">
        <v>8603</v>
      </c>
      <c r="I99" s="75" t="s">
        <v>138</v>
      </c>
    </row>
    <row r="100" spans="1:9" x14ac:dyDescent="0.3">
      <c r="A100" s="77" t="s">
        <v>4</v>
      </c>
      <c r="B100" s="75" t="str">
        <f t="shared" si="1"/>
        <v>권일*</v>
      </c>
      <c r="C100" s="6" t="s">
        <v>33</v>
      </c>
      <c r="D100" s="5" t="s">
        <v>212</v>
      </c>
      <c r="E100" s="5" t="s">
        <v>19</v>
      </c>
      <c r="F100" s="5">
        <v>8603</v>
      </c>
      <c r="I100" s="75" t="s">
        <v>153</v>
      </c>
    </row>
    <row r="101" spans="1:9" x14ac:dyDescent="0.3">
      <c r="A101" s="77" t="s">
        <v>4</v>
      </c>
      <c r="B101" s="75" t="str">
        <f t="shared" si="1"/>
        <v>이지*</v>
      </c>
      <c r="C101" s="6" t="s">
        <v>33</v>
      </c>
      <c r="D101" s="5" t="s">
        <v>212</v>
      </c>
      <c r="E101" s="5" t="s">
        <v>19</v>
      </c>
      <c r="F101" s="5">
        <v>8603</v>
      </c>
      <c r="I101" s="75" t="s">
        <v>154</v>
      </c>
    </row>
    <row r="102" spans="1:9" x14ac:dyDescent="0.3">
      <c r="A102" s="77" t="s">
        <v>4</v>
      </c>
      <c r="B102" s="75" t="str">
        <f t="shared" si="1"/>
        <v>한나*</v>
      </c>
      <c r="C102" s="6" t="s">
        <v>33</v>
      </c>
      <c r="D102" s="5" t="s">
        <v>212</v>
      </c>
      <c r="E102" s="5" t="s">
        <v>19</v>
      </c>
      <c r="F102" s="5">
        <v>8603</v>
      </c>
      <c r="I102" s="75" t="s">
        <v>155</v>
      </c>
    </row>
    <row r="103" spans="1:9" x14ac:dyDescent="0.3">
      <c r="A103" s="77" t="s">
        <v>70</v>
      </c>
      <c r="B103" s="75" t="str">
        <f t="shared" si="1"/>
        <v>서재*</v>
      </c>
      <c r="C103" s="6" t="s">
        <v>33</v>
      </c>
      <c r="D103" s="5" t="s">
        <v>212</v>
      </c>
      <c r="E103" s="5" t="s">
        <v>19</v>
      </c>
      <c r="F103" s="5">
        <v>8603</v>
      </c>
      <c r="I103" s="75" t="s">
        <v>140</v>
      </c>
    </row>
    <row r="104" spans="1:9" x14ac:dyDescent="0.3">
      <c r="A104" s="77" t="s">
        <v>73</v>
      </c>
      <c r="B104" s="75" t="str">
        <f t="shared" si="1"/>
        <v>장은*</v>
      </c>
      <c r="C104" s="6" t="s">
        <v>33</v>
      </c>
      <c r="D104" s="5" t="s">
        <v>212</v>
      </c>
      <c r="E104" s="5" t="s">
        <v>19</v>
      </c>
      <c r="F104" s="5">
        <v>8603</v>
      </c>
      <c r="I104" s="75" t="s">
        <v>156</v>
      </c>
    </row>
    <row r="105" spans="1:9" x14ac:dyDescent="0.3">
      <c r="A105" s="77" t="s">
        <v>73</v>
      </c>
      <c r="B105" s="75" t="str">
        <f t="shared" si="1"/>
        <v>김용*</v>
      </c>
      <c r="C105" s="6" t="s">
        <v>33</v>
      </c>
      <c r="D105" s="5" t="s">
        <v>212</v>
      </c>
      <c r="E105" s="5" t="s">
        <v>19</v>
      </c>
      <c r="F105" s="5">
        <v>8603</v>
      </c>
      <c r="I105" s="75" t="s">
        <v>157</v>
      </c>
    </row>
    <row r="106" spans="1:9" x14ac:dyDescent="0.3">
      <c r="A106" s="77" t="s">
        <v>73</v>
      </c>
      <c r="B106" s="75" t="str">
        <f t="shared" si="1"/>
        <v>박선*</v>
      </c>
      <c r="C106" s="6" t="s">
        <v>33</v>
      </c>
      <c r="D106" s="5" t="s">
        <v>212</v>
      </c>
      <c r="E106" s="5" t="s">
        <v>19</v>
      </c>
      <c r="F106" s="5">
        <v>8603</v>
      </c>
      <c r="I106" s="75" t="s">
        <v>158</v>
      </c>
    </row>
    <row r="107" spans="1:9" x14ac:dyDescent="0.3">
      <c r="A107" s="77" t="s">
        <v>73</v>
      </c>
      <c r="B107" s="75" t="str">
        <f t="shared" si="1"/>
        <v>박지*</v>
      </c>
      <c r="C107" s="14" t="s">
        <v>33</v>
      </c>
      <c r="D107" s="5" t="s">
        <v>212</v>
      </c>
      <c r="E107" s="5" t="s">
        <v>19</v>
      </c>
      <c r="F107" s="5">
        <v>8603</v>
      </c>
      <c r="I107" s="75" t="s">
        <v>159</v>
      </c>
    </row>
    <row r="108" spans="1:9" x14ac:dyDescent="0.3">
      <c r="A108" s="77" t="s">
        <v>73</v>
      </c>
      <c r="B108" s="75" t="str">
        <f t="shared" si="1"/>
        <v>이가*</v>
      </c>
      <c r="C108" s="6" t="s">
        <v>33</v>
      </c>
      <c r="D108" s="5" t="s">
        <v>212</v>
      </c>
      <c r="E108" s="5" t="s">
        <v>19</v>
      </c>
      <c r="F108" s="5">
        <v>8603</v>
      </c>
      <c r="I108" s="75" t="s">
        <v>160</v>
      </c>
    </row>
    <row r="109" spans="1:9" x14ac:dyDescent="0.3">
      <c r="A109" s="77" t="s">
        <v>37</v>
      </c>
      <c r="B109" s="75" t="str">
        <f t="shared" si="1"/>
        <v>윤종*</v>
      </c>
      <c r="C109" s="6" t="s">
        <v>33</v>
      </c>
      <c r="D109" s="5" t="s">
        <v>212</v>
      </c>
      <c r="E109" s="5" t="s">
        <v>19</v>
      </c>
      <c r="F109" s="5">
        <v>8603</v>
      </c>
      <c r="I109" s="76" t="s">
        <v>161</v>
      </c>
    </row>
    <row r="110" spans="1:9" x14ac:dyDescent="0.3">
      <c r="A110" s="77" t="s">
        <v>37</v>
      </c>
      <c r="B110" s="75" t="str">
        <f t="shared" si="1"/>
        <v>이효*</v>
      </c>
      <c r="C110" s="14" t="s">
        <v>33</v>
      </c>
      <c r="D110" s="5" t="s">
        <v>212</v>
      </c>
      <c r="E110" s="5" t="s">
        <v>19</v>
      </c>
      <c r="F110" s="5">
        <v>8603</v>
      </c>
      <c r="I110" s="75" t="s">
        <v>145</v>
      </c>
    </row>
    <row r="111" spans="1:9" x14ac:dyDescent="0.3">
      <c r="A111" s="77" t="s">
        <v>37</v>
      </c>
      <c r="B111" s="75" t="str">
        <f t="shared" si="1"/>
        <v>정인*</v>
      </c>
      <c r="C111" s="6" t="s">
        <v>33</v>
      </c>
      <c r="D111" s="5" t="s">
        <v>212</v>
      </c>
      <c r="E111" s="5" t="s">
        <v>19</v>
      </c>
      <c r="F111" s="5">
        <v>8603</v>
      </c>
      <c r="I111" s="76" t="s">
        <v>162</v>
      </c>
    </row>
    <row r="112" spans="1:9" x14ac:dyDescent="0.3">
      <c r="A112" s="77" t="s">
        <v>9</v>
      </c>
      <c r="B112" s="75" t="str">
        <f t="shared" si="1"/>
        <v>이정*</v>
      </c>
      <c r="C112" s="6" t="s">
        <v>33</v>
      </c>
      <c r="D112" s="5" t="s">
        <v>212</v>
      </c>
      <c r="E112" s="5" t="s">
        <v>19</v>
      </c>
      <c r="F112" s="5">
        <v>8603</v>
      </c>
      <c r="I112" s="75" t="s">
        <v>146</v>
      </c>
    </row>
    <row r="113" spans="1:9" x14ac:dyDescent="0.3">
      <c r="A113" s="80" t="s">
        <v>2</v>
      </c>
      <c r="B113" s="75" t="str">
        <f t="shared" si="1"/>
        <v>이준*</v>
      </c>
      <c r="C113" s="6" t="s">
        <v>46</v>
      </c>
      <c r="D113" s="5" t="s">
        <v>213</v>
      </c>
      <c r="E113" s="5" t="s">
        <v>230</v>
      </c>
      <c r="F113" s="5">
        <v>19606</v>
      </c>
      <c r="I113" s="76" t="s">
        <v>94</v>
      </c>
    </row>
    <row r="114" spans="1:9" x14ac:dyDescent="0.3">
      <c r="A114" s="77" t="s">
        <v>2</v>
      </c>
      <c r="B114" s="75" t="str">
        <f t="shared" si="1"/>
        <v>김현*</v>
      </c>
      <c r="C114" s="6" t="s">
        <v>46</v>
      </c>
      <c r="D114" s="5" t="s">
        <v>213</v>
      </c>
      <c r="E114" s="5" t="s">
        <v>230</v>
      </c>
      <c r="F114" s="5">
        <v>19606</v>
      </c>
      <c r="I114" s="75" t="s">
        <v>117</v>
      </c>
    </row>
    <row r="115" spans="1:9" x14ac:dyDescent="0.3">
      <c r="A115" s="79" t="s">
        <v>2</v>
      </c>
      <c r="B115" s="75" t="str">
        <f t="shared" si="1"/>
        <v>최하*</v>
      </c>
      <c r="C115" s="6" t="s">
        <v>46</v>
      </c>
      <c r="D115" s="5" t="s">
        <v>213</v>
      </c>
      <c r="E115" s="5" t="s">
        <v>229</v>
      </c>
      <c r="F115" s="5">
        <v>19606</v>
      </c>
      <c r="I115" s="78" t="s">
        <v>163</v>
      </c>
    </row>
    <row r="116" spans="1:9" x14ac:dyDescent="0.3">
      <c r="A116" s="79" t="s">
        <v>2</v>
      </c>
      <c r="B116" s="75" t="str">
        <f t="shared" si="1"/>
        <v>김주*</v>
      </c>
      <c r="C116" s="6" t="s">
        <v>46</v>
      </c>
      <c r="D116" s="5" t="s">
        <v>213</v>
      </c>
      <c r="E116" s="5" t="s">
        <v>229</v>
      </c>
      <c r="F116" s="5">
        <v>19606</v>
      </c>
      <c r="I116" s="78" t="s">
        <v>164</v>
      </c>
    </row>
    <row r="117" spans="1:9" x14ac:dyDescent="0.3">
      <c r="A117" s="77" t="s">
        <v>2</v>
      </c>
      <c r="B117" s="75" t="str">
        <f t="shared" si="1"/>
        <v>김한*</v>
      </c>
      <c r="C117" s="6" t="s">
        <v>46</v>
      </c>
      <c r="D117" s="5" t="s">
        <v>213</v>
      </c>
      <c r="E117" s="5" t="s">
        <v>229</v>
      </c>
      <c r="F117" s="5">
        <v>19606</v>
      </c>
      <c r="I117" s="75" t="s">
        <v>165</v>
      </c>
    </row>
    <row r="118" spans="1:9" x14ac:dyDescent="0.3">
      <c r="A118" s="79" t="s">
        <v>2</v>
      </c>
      <c r="B118" s="75" t="str">
        <f t="shared" si="1"/>
        <v>이소*</v>
      </c>
      <c r="C118" s="6" t="s">
        <v>46</v>
      </c>
      <c r="D118" s="5" t="s">
        <v>213</v>
      </c>
      <c r="E118" s="5" t="s">
        <v>229</v>
      </c>
      <c r="F118" s="5">
        <v>19606</v>
      </c>
      <c r="I118" s="78" t="s">
        <v>166</v>
      </c>
    </row>
    <row r="119" spans="1:9" x14ac:dyDescent="0.3">
      <c r="A119" s="79" t="s">
        <v>2</v>
      </c>
      <c r="B119" s="75" t="str">
        <f t="shared" si="1"/>
        <v>이은*</v>
      </c>
      <c r="C119" s="6" t="s">
        <v>46</v>
      </c>
      <c r="D119" s="5" t="s">
        <v>213</v>
      </c>
      <c r="E119" s="5" t="s">
        <v>229</v>
      </c>
      <c r="F119" s="5">
        <v>19606</v>
      </c>
      <c r="I119" s="78" t="s">
        <v>167</v>
      </c>
    </row>
    <row r="120" spans="1:9" x14ac:dyDescent="0.3">
      <c r="A120" s="79" t="s">
        <v>2</v>
      </c>
      <c r="B120" s="75" t="str">
        <f t="shared" si="1"/>
        <v>이재*</v>
      </c>
      <c r="C120" s="6" t="s">
        <v>46</v>
      </c>
      <c r="D120" s="5" t="s">
        <v>213</v>
      </c>
      <c r="E120" s="5" t="s">
        <v>229</v>
      </c>
      <c r="F120" s="5">
        <v>19606</v>
      </c>
      <c r="I120" s="78" t="s">
        <v>168</v>
      </c>
    </row>
    <row r="121" spans="1:9" x14ac:dyDescent="0.3">
      <c r="A121" s="77" t="s">
        <v>2</v>
      </c>
      <c r="B121" s="75" t="str">
        <f t="shared" si="1"/>
        <v>장은*</v>
      </c>
      <c r="C121" s="6" t="s">
        <v>46</v>
      </c>
      <c r="D121" s="5" t="s">
        <v>213</v>
      </c>
      <c r="E121" s="5" t="s">
        <v>229</v>
      </c>
      <c r="F121" s="5">
        <v>19606</v>
      </c>
      <c r="I121" s="75" t="s">
        <v>156</v>
      </c>
    </row>
    <row r="122" spans="1:9" x14ac:dyDescent="0.3">
      <c r="A122" s="79" t="s">
        <v>2</v>
      </c>
      <c r="B122" s="75" t="str">
        <f t="shared" si="1"/>
        <v>전지*</v>
      </c>
      <c r="C122" s="6" t="s">
        <v>46</v>
      </c>
      <c r="D122" s="5" t="s">
        <v>213</v>
      </c>
      <c r="E122" s="5" t="s">
        <v>229</v>
      </c>
      <c r="F122" s="5">
        <v>19606</v>
      </c>
      <c r="I122" s="78" t="s">
        <v>169</v>
      </c>
    </row>
    <row r="123" spans="1:9" x14ac:dyDescent="0.3">
      <c r="A123" s="79" t="s">
        <v>2</v>
      </c>
      <c r="B123" s="75" t="str">
        <f t="shared" si="1"/>
        <v>현창*</v>
      </c>
      <c r="C123" s="6" t="s">
        <v>46</v>
      </c>
      <c r="D123" s="5" t="s">
        <v>213</v>
      </c>
      <c r="E123" s="5" t="s">
        <v>229</v>
      </c>
      <c r="F123" s="5">
        <v>19606</v>
      </c>
      <c r="I123" s="78" t="s">
        <v>170</v>
      </c>
    </row>
    <row r="124" spans="1:9" x14ac:dyDescent="0.3">
      <c r="A124" s="77" t="s">
        <v>68</v>
      </c>
      <c r="B124" s="75" t="str">
        <f t="shared" si="1"/>
        <v>육근*</v>
      </c>
      <c r="C124" s="6" t="s">
        <v>193</v>
      </c>
      <c r="D124" s="5" t="s">
        <v>214</v>
      </c>
      <c r="E124" s="5" t="s">
        <v>215</v>
      </c>
      <c r="F124" s="5">
        <v>8521</v>
      </c>
      <c r="I124" s="75" t="s">
        <v>125</v>
      </c>
    </row>
    <row r="125" spans="1:9" x14ac:dyDescent="0.3">
      <c r="A125" s="77" t="s">
        <v>69</v>
      </c>
      <c r="B125" s="75" t="str">
        <f t="shared" si="1"/>
        <v>유혜*</v>
      </c>
      <c r="C125" s="6" t="s">
        <v>193</v>
      </c>
      <c r="D125" s="5" t="s">
        <v>214</v>
      </c>
      <c r="E125" s="5" t="s">
        <v>215</v>
      </c>
      <c r="F125" s="5">
        <v>8521</v>
      </c>
      <c r="I125" s="75" t="s">
        <v>171</v>
      </c>
    </row>
    <row r="126" spans="1:9" x14ac:dyDescent="0.3">
      <c r="A126" s="77" t="s">
        <v>69</v>
      </c>
      <c r="B126" s="75" t="str">
        <f t="shared" si="1"/>
        <v>한지*</v>
      </c>
      <c r="C126" s="6" t="s">
        <v>193</v>
      </c>
      <c r="D126" s="5" t="s">
        <v>214</v>
      </c>
      <c r="E126" s="5" t="s">
        <v>22</v>
      </c>
      <c r="F126" s="5">
        <v>8521</v>
      </c>
      <c r="I126" s="75" t="s">
        <v>148</v>
      </c>
    </row>
    <row r="127" spans="1:9" x14ac:dyDescent="0.3">
      <c r="A127" s="77" t="s">
        <v>69</v>
      </c>
      <c r="B127" s="75" t="str">
        <f t="shared" si="1"/>
        <v>김소*</v>
      </c>
      <c r="C127" s="6" t="s">
        <v>193</v>
      </c>
      <c r="D127" s="5" t="s">
        <v>214</v>
      </c>
      <c r="E127" s="5" t="s">
        <v>22</v>
      </c>
      <c r="F127" s="5">
        <v>8521</v>
      </c>
      <c r="I127" s="75" t="s">
        <v>127</v>
      </c>
    </row>
    <row r="128" spans="1:9" x14ac:dyDescent="0.3">
      <c r="A128" s="77" t="s">
        <v>69</v>
      </c>
      <c r="B128" s="75" t="str">
        <f t="shared" si="1"/>
        <v>최이*</v>
      </c>
      <c r="C128" s="6" t="s">
        <v>193</v>
      </c>
      <c r="D128" s="5" t="s">
        <v>214</v>
      </c>
      <c r="E128" s="5" t="s">
        <v>22</v>
      </c>
      <c r="F128" s="5">
        <v>8521</v>
      </c>
      <c r="I128" s="75" t="s">
        <v>128</v>
      </c>
    </row>
    <row r="129" spans="1:9" x14ac:dyDescent="0.3">
      <c r="A129" s="77" t="s">
        <v>69</v>
      </c>
      <c r="B129" s="75" t="str">
        <f t="shared" si="1"/>
        <v>김윤*</v>
      </c>
      <c r="C129" s="6" t="s">
        <v>193</v>
      </c>
      <c r="D129" s="5" t="s">
        <v>214</v>
      </c>
      <c r="E129" s="5" t="s">
        <v>22</v>
      </c>
      <c r="F129" s="5">
        <v>8521</v>
      </c>
      <c r="I129" s="75" t="s">
        <v>149</v>
      </c>
    </row>
    <row r="130" spans="1:9" x14ac:dyDescent="0.3">
      <c r="A130" s="77" t="s">
        <v>11</v>
      </c>
      <c r="B130" s="75" t="str">
        <f t="shared" si="1"/>
        <v>김보*</v>
      </c>
      <c r="C130" s="6" t="s">
        <v>193</v>
      </c>
      <c r="D130" s="5" t="s">
        <v>214</v>
      </c>
      <c r="E130" s="5" t="s">
        <v>22</v>
      </c>
      <c r="F130" s="5">
        <v>8521</v>
      </c>
      <c r="I130" s="75" t="s">
        <v>130</v>
      </c>
    </row>
    <row r="131" spans="1:9" x14ac:dyDescent="0.3">
      <c r="A131" s="77" t="s">
        <v>11</v>
      </c>
      <c r="B131" s="75" t="str">
        <f t="shared" ref="B131:B185" si="2">REPLACE(I131,3,1,"*")</f>
        <v>손혜*</v>
      </c>
      <c r="C131" s="6" t="s">
        <v>193</v>
      </c>
      <c r="D131" s="5" t="s">
        <v>214</v>
      </c>
      <c r="E131" s="5" t="s">
        <v>22</v>
      </c>
      <c r="F131" s="5">
        <v>8521</v>
      </c>
      <c r="I131" s="75" t="s">
        <v>131</v>
      </c>
    </row>
    <row r="132" spans="1:9" x14ac:dyDescent="0.3">
      <c r="A132" s="77" t="s">
        <v>36</v>
      </c>
      <c r="B132" s="75" t="str">
        <f t="shared" si="2"/>
        <v>이규*</v>
      </c>
      <c r="C132" s="6" t="s">
        <v>193</v>
      </c>
      <c r="D132" s="5" t="s">
        <v>214</v>
      </c>
      <c r="E132" s="5" t="s">
        <v>22</v>
      </c>
      <c r="F132" s="5">
        <v>8521</v>
      </c>
      <c r="I132" s="75" t="s">
        <v>172</v>
      </c>
    </row>
    <row r="133" spans="1:9" x14ac:dyDescent="0.3">
      <c r="A133" s="77" t="s">
        <v>36</v>
      </c>
      <c r="B133" s="75" t="str">
        <f t="shared" si="2"/>
        <v>이다*</v>
      </c>
      <c r="C133" s="6" t="s">
        <v>193</v>
      </c>
      <c r="D133" s="5" t="s">
        <v>214</v>
      </c>
      <c r="E133" s="5" t="s">
        <v>22</v>
      </c>
      <c r="F133" s="5">
        <v>8521</v>
      </c>
      <c r="I133" s="75" t="s">
        <v>173</v>
      </c>
    </row>
    <row r="134" spans="1:9" x14ac:dyDescent="0.3">
      <c r="A134" s="77" t="s">
        <v>36</v>
      </c>
      <c r="B134" s="75" t="str">
        <f t="shared" si="2"/>
        <v>이해*</v>
      </c>
      <c r="C134" s="6" t="s">
        <v>193</v>
      </c>
      <c r="D134" s="5" t="s">
        <v>214</v>
      </c>
      <c r="E134" s="5" t="s">
        <v>22</v>
      </c>
      <c r="F134" s="5">
        <v>8521</v>
      </c>
      <c r="I134" s="75" t="s">
        <v>134</v>
      </c>
    </row>
    <row r="135" spans="1:9" x14ac:dyDescent="0.3">
      <c r="A135" s="77" t="s">
        <v>36</v>
      </c>
      <c r="B135" s="75" t="str">
        <f t="shared" si="2"/>
        <v>김소*</v>
      </c>
      <c r="C135" s="6" t="s">
        <v>193</v>
      </c>
      <c r="D135" s="5" t="s">
        <v>214</v>
      </c>
      <c r="E135" s="5" t="s">
        <v>22</v>
      </c>
      <c r="F135" s="5">
        <v>8521</v>
      </c>
      <c r="I135" s="75" t="s">
        <v>174</v>
      </c>
    </row>
    <row r="136" spans="1:9" x14ac:dyDescent="0.3">
      <c r="A136" s="77" t="s">
        <v>36</v>
      </c>
      <c r="B136" s="75" t="str">
        <f t="shared" si="2"/>
        <v>차민*</v>
      </c>
      <c r="C136" s="6" t="s">
        <v>193</v>
      </c>
      <c r="D136" s="5" t="s">
        <v>214</v>
      </c>
      <c r="E136" s="5" t="s">
        <v>22</v>
      </c>
      <c r="F136" s="5">
        <v>8521</v>
      </c>
      <c r="I136" s="76" t="s">
        <v>136</v>
      </c>
    </row>
    <row r="137" spans="1:9" x14ac:dyDescent="0.3">
      <c r="A137" s="77" t="s">
        <v>36</v>
      </c>
      <c r="B137" s="75" t="str">
        <f t="shared" si="2"/>
        <v>황선*</v>
      </c>
      <c r="C137" s="6" t="s">
        <v>193</v>
      </c>
      <c r="D137" s="5" t="s">
        <v>214</v>
      </c>
      <c r="E137" s="5" t="s">
        <v>22</v>
      </c>
      <c r="F137" s="5">
        <v>8521</v>
      </c>
      <c r="I137" s="75" t="s">
        <v>137</v>
      </c>
    </row>
    <row r="138" spans="1:9" x14ac:dyDescent="0.3">
      <c r="A138" s="77" t="s">
        <v>70</v>
      </c>
      <c r="B138" s="75" t="str">
        <f t="shared" si="2"/>
        <v>서재*</v>
      </c>
      <c r="C138" s="6" t="s">
        <v>193</v>
      </c>
      <c r="D138" s="5" t="s">
        <v>214</v>
      </c>
      <c r="E138" s="5" t="s">
        <v>22</v>
      </c>
      <c r="F138" s="5">
        <v>8521</v>
      </c>
      <c r="I138" s="75" t="s">
        <v>140</v>
      </c>
    </row>
    <row r="139" spans="1:9" x14ac:dyDescent="0.3">
      <c r="A139" s="77" t="s">
        <v>38</v>
      </c>
      <c r="B139" s="75" t="str">
        <f t="shared" si="2"/>
        <v>김영*</v>
      </c>
      <c r="C139" s="6" t="s">
        <v>193</v>
      </c>
      <c r="D139" s="5" t="s">
        <v>214</v>
      </c>
      <c r="E139" s="5" t="s">
        <v>22</v>
      </c>
      <c r="F139" s="5">
        <v>8521</v>
      </c>
      <c r="I139" s="75" t="s">
        <v>142</v>
      </c>
    </row>
    <row r="140" spans="1:9" x14ac:dyDescent="0.3">
      <c r="A140" s="77" t="s">
        <v>38</v>
      </c>
      <c r="B140" s="75" t="str">
        <f t="shared" si="2"/>
        <v>이운*</v>
      </c>
      <c r="C140" s="6" t="s">
        <v>193</v>
      </c>
      <c r="D140" s="5" t="s">
        <v>214</v>
      </c>
      <c r="E140" s="5" t="s">
        <v>22</v>
      </c>
      <c r="F140" s="5">
        <v>8521</v>
      </c>
      <c r="I140" s="75" t="s">
        <v>144</v>
      </c>
    </row>
    <row r="141" spans="1:9" x14ac:dyDescent="0.3">
      <c r="A141" s="77" t="s">
        <v>73</v>
      </c>
      <c r="B141" s="75" t="str">
        <f t="shared" si="2"/>
        <v>이경*</v>
      </c>
      <c r="C141" s="6" t="s">
        <v>193</v>
      </c>
      <c r="D141" s="5" t="s">
        <v>214</v>
      </c>
      <c r="E141" s="5" t="s">
        <v>22</v>
      </c>
      <c r="F141" s="5">
        <v>8521</v>
      </c>
      <c r="I141" s="75" t="s">
        <v>175</v>
      </c>
    </row>
    <row r="142" spans="1:9" x14ac:dyDescent="0.3">
      <c r="A142" s="77" t="s">
        <v>73</v>
      </c>
      <c r="B142" s="75" t="str">
        <f t="shared" si="2"/>
        <v>김용*</v>
      </c>
      <c r="C142" s="6" t="s">
        <v>193</v>
      </c>
      <c r="D142" s="5" t="s">
        <v>214</v>
      </c>
      <c r="E142" s="5" t="s">
        <v>22</v>
      </c>
      <c r="F142" s="5">
        <v>8521</v>
      </c>
      <c r="I142" s="75" t="s">
        <v>157</v>
      </c>
    </row>
    <row r="143" spans="1:9" x14ac:dyDescent="0.3">
      <c r="A143" s="77" t="s">
        <v>73</v>
      </c>
      <c r="B143" s="75" t="str">
        <f t="shared" si="2"/>
        <v>박선*</v>
      </c>
      <c r="C143" s="6" t="s">
        <v>193</v>
      </c>
      <c r="D143" s="5" t="s">
        <v>214</v>
      </c>
      <c r="E143" s="5" t="s">
        <v>22</v>
      </c>
      <c r="F143" s="5">
        <v>8521</v>
      </c>
      <c r="I143" s="75" t="s">
        <v>158</v>
      </c>
    </row>
    <row r="144" spans="1:9" s="4" customFormat="1" x14ac:dyDescent="0.3">
      <c r="A144" s="77" t="s">
        <v>73</v>
      </c>
      <c r="B144" s="75" t="str">
        <f t="shared" si="2"/>
        <v>박지*</v>
      </c>
      <c r="C144" s="6" t="s">
        <v>193</v>
      </c>
      <c r="D144" s="5" t="s">
        <v>214</v>
      </c>
      <c r="E144" s="5" t="s">
        <v>22</v>
      </c>
      <c r="F144" s="5">
        <v>8521</v>
      </c>
      <c r="I144" s="75" t="s">
        <v>159</v>
      </c>
    </row>
    <row r="145" spans="1:9" x14ac:dyDescent="0.3">
      <c r="A145" s="77" t="s">
        <v>73</v>
      </c>
      <c r="B145" s="75" t="str">
        <f t="shared" si="2"/>
        <v>이가*</v>
      </c>
      <c r="C145" s="6" t="s">
        <v>193</v>
      </c>
      <c r="D145" s="5" t="s">
        <v>214</v>
      </c>
      <c r="E145" s="5" t="s">
        <v>22</v>
      </c>
      <c r="F145" s="5">
        <v>8521</v>
      </c>
      <c r="I145" s="75" t="s">
        <v>160</v>
      </c>
    </row>
    <row r="146" spans="1:9" x14ac:dyDescent="0.3">
      <c r="A146" s="77" t="s">
        <v>37</v>
      </c>
      <c r="B146" s="75" t="str">
        <f t="shared" si="2"/>
        <v>윤종*</v>
      </c>
      <c r="C146" s="6" t="s">
        <v>193</v>
      </c>
      <c r="D146" s="5" t="s">
        <v>214</v>
      </c>
      <c r="E146" s="5" t="s">
        <v>22</v>
      </c>
      <c r="F146" s="5">
        <v>8521</v>
      </c>
      <c r="I146" s="76" t="s">
        <v>161</v>
      </c>
    </row>
    <row r="147" spans="1:9" x14ac:dyDescent="0.3">
      <c r="A147" s="77" t="s">
        <v>37</v>
      </c>
      <c r="B147" s="75" t="str">
        <f t="shared" si="2"/>
        <v>이효*</v>
      </c>
      <c r="C147" s="6" t="s">
        <v>193</v>
      </c>
      <c r="D147" s="5" t="s">
        <v>214</v>
      </c>
      <c r="E147" s="5" t="s">
        <v>22</v>
      </c>
      <c r="F147" s="5">
        <v>8521</v>
      </c>
      <c r="I147" s="75" t="s">
        <v>145</v>
      </c>
    </row>
    <row r="148" spans="1:9" x14ac:dyDescent="0.3">
      <c r="A148" s="77" t="s">
        <v>37</v>
      </c>
      <c r="B148" s="75" t="str">
        <f t="shared" si="2"/>
        <v>정인*</v>
      </c>
      <c r="C148" s="6" t="s">
        <v>193</v>
      </c>
      <c r="D148" s="5" t="s">
        <v>214</v>
      </c>
      <c r="E148" s="5" t="s">
        <v>22</v>
      </c>
      <c r="F148" s="5">
        <v>8521</v>
      </c>
      <c r="I148" s="76" t="s">
        <v>162</v>
      </c>
    </row>
    <row r="149" spans="1:9" x14ac:dyDescent="0.3">
      <c r="A149" s="77" t="s">
        <v>69</v>
      </c>
      <c r="B149" s="75" t="str">
        <f t="shared" si="2"/>
        <v>유혜*</v>
      </c>
      <c r="C149" s="6" t="s">
        <v>194</v>
      </c>
      <c r="D149" s="5" t="s">
        <v>216</v>
      </c>
      <c r="E149" s="5" t="s">
        <v>217</v>
      </c>
      <c r="F149" s="5">
        <v>8603</v>
      </c>
      <c r="I149" s="75" t="s">
        <v>171</v>
      </c>
    </row>
    <row r="150" spans="1:9" x14ac:dyDescent="0.3">
      <c r="A150" s="77" t="s">
        <v>69</v>
      </c>
      <c r="B150" s="75" t="str">
        <f t="shared" si="2"/>
        <v>한지*</v>
      </c>
      <c r="C150" s="6" t="s">
        <v>194</v>
      </c>
      <c r="D150" s="5" t="s">
        <v>216</v>
      </c>
      <c r="E150" s="5" t="s">
        <v>217</v>
      </c>
      <c r="F150" s="5">
        <v>8603</v>
      </c>
      <c r="I150" s="75" t="s">
        <v>148</v>
      </c>
    </row>
    <row r="151" spans="1:9" x14ac:dyDescent="0.3">
      <c r="A151" s="77" t="s">
        <v>69</v>
      </c>
      <c r="B151" s="75" t="str">
        <f t="shared" si="2"/>
        <v>김소*</v>
      </c>
      <c r="C151" s="6" t="s">
        <v>194</v>
      </c>
      <c r="D151" s="5" t="s">
        <v>216</v>
      </c>
      <c r="E151" s="5" t="s">
        <v>21</v>
      </c>
      <c r="F151" s="5">
        <v>8603</v>
      </c>
      <c r="I151" s="75" t="s">
        <v>127</v>
      </c>
    </row>
    <row r="152" spans="1:9" x14ac:dyDescent="0.3">
      <c r="A152" s="77" t="s">
        <v>69</v>
      </c>
      <c r="B152" s="75" t="str">
        <f t="shared" si="2"/>
        <v>최이*</v>
      </c>
      <c r="C152" s="6" t="s">
        <v>194</v>
      </c>
      <c r="D152" s="5" t="s">
        <v>216</v>
      </c>
      <c r="E152" s="5" t="s">
        <v>21</v>
      </c>
      <c r="F152" s="5">
        <v>8603</v>
      </c>
      <c r="I152" s="75" t="s">
        <v>128</v>
      </c>
    </row>
    <row r="153" spans="1:9" x14ac:dyDescent="0.3">
      <c r="A153" s="77" t="s">
        <v>69</v>
      </c>
      <c r="B153" s="75" t="str">
        <f t="shared" si="2"/>
        <v>김윤*</v>
      </c>
      <c r="C153" s="6" t="s">
        <v>194</v>
      </c>
      <c r="D153" s="5" t="s">
        <v>216</v>
      </c>
      <c r="E153" s="5" t="s">
        <v>21</v>
      </c>
      <c r="F153" s="5">
        <v>8603</v>
      </c>
      <c r="I153" s="75" t="s">
        <v>149</v>
      </c>
    </row>
    <row r="154" spans="1:9" x14ac:dyDescent="0.3">
      <c r="A154" s="80" t="s">
        <v>5</v>
      </c>
      <c r="B154" s="75" t="str">
        <f t="shared" si="2"/>
        <v>김평*</v>
      </c>
      <c r="C154" s="6" t="s">
        <v>194</v>
      </c>
      <c r="D154" s="5" t="s">
        <v>216</v>
      </c>
      <c r="E154" s="5" t="s">
        <v>21</v>
      </c>
      <c r="F154" s="5">
        <v>8603</v>
      </c>
      <c r="I154" s="76" t="s">
        <v>176</v>
      </c>
    </row>
    <row r="155" spans="1:9" x14ac:dyDescent="0.3">
      <c r="A155" s="80" t="s">
        <v>5</v>
      </c>
      <c r="B155" s="75" t="str">
        <f t="shared" si="2"/>
        <v>윤나*</v>
      </c>
      <c r="C155" s="6" t="s">
        <v>194</v>
      </c>
      <c r="D155" s="5" t="s">
        <v>216</v>
      </c>
      <c r="E155" s="5" t="s">
        <v>21</v>
      </c>
      <c r="F155" s="5">
        <v>8603</v>
      </c>
      <c r="I155" s="76" t="s">
        <v>177</v>
      </c>
    </row>
    <row r="156" spans="1:9" x14ac:dyDescent="0.3">
      <c r="A156" s="80" t="s">
        <v>74</v>
      </c>
      <c r="B156" s="75" t="str">
        <f t="shared" si="2"/>
        <v>이상*</v>
      </c>
      <c r="C156" s="6" t="s">
        <v>194</v>
      </c>
      <c r="D156" s="5" t="s">
        <v>216</v>
      </c>
      <c r="E156" s="5" t="s">
        <v>21</v>
      </c>
      <c r="F156" s="5">
        <v>8603</v>
      </c>
      <c r="I156" s="76" t="s">
        <v>178</v>
      </c>
    </row>
    <row r="157" spans="1:9" x14ac:dyDescent="0.3">
      <c r="A157" s="86" t="s">
        <v>8</v>
      </c>
      <c r="B157" s="75" t="str">
        <f t="shared" si="2"/>
        <v>김현*</v>
      </c>
      <c r="C157" s="6" t="s">
        <v>194</v>
      </c>
      <c r="D157" s="5" t="s">
        <v>216</v>
      </c>
      <c r="E157" s="5" t="s">
        <v>21</v>
      </c>
      <c r="F157" s="5">
        <v>8603</v>
      </c>
      <c r="I157" s="81" t="s">
        <v>115</v>
      </c>
    </row>
    <row r="158" spans="1:9" x14ac:dyDescent="0.3">
      <c r="A158" s="85" t="s">
        <v>8</v>
      </c>
      <c r="B158" s="75" t="str">
        <f t="shared" si="2"/>
        <v>박지*</v>
      </c>
      <c r="C158" s="6" t="s">
        <v>194</v>
      </c>
      <c r="D158" s="5" t="s">
        <v>216</v>
      </c>
      <c r="E158" s="5" t="s">
        <v>21</v>
      </c>
      <c r="F158" s="5">
        <v>8603</v>
      </c>
      <c r="I158" s="75" t="s">
        <v>179</v>
      </c>
    </row>
    <row r="159" spans="1:9" x14ac:dyDescent="0.3">
      <c r="A159" s="77" t="s">
        <v>11</v>
      </c>
      <c r="B159" s="75" t="str">
        <f t="shared" si="2"/>
        <v>김보*</v>
      </c>
      <c r="C159" s="6" t="s">
        <v>194</v>
      </c>
      <c r="D159" s="5" t="s">
        <v>216</v>
      </c>
      <c r="E159" s="5" t="s">
        <v>21</v>
      </c>
      <c r="F159" s="5">
        <v>8603</v>
      </c>
      <c r="I159" s="75" t="s">
        <v>130</v>
      </c>
    </row>
    <row r="160" spans="1:9" x14ac:dyDescent="0.3">
      <c r="A160" s="77" t="s">
        <v>11</v>
      </c>
      <c r="B160" s="75" t="str">
        <f t="shared" si="2"/>
        <v>손혜*</v>
      </c>
      <c r="C160" s="6" t="s">
        <v>194</v>
      </c>
      <c r="D160" s="5" t="s">
        <v>216</v>
      </c>
      <c r="E160" s="5" t="s">
        <v>21</v>
      </c>
      <c r="F160" s="5">
        <v>8603</v>
      </c>
      <c r="I160" s="75" t="s">
        <v>131</v>
      </c>
    </row>
    <row r="161" spans="1:9" x14ac:dyDescent="0.3">
      <c r="A161" s="77" t="s">
        <v>1</v>
      </c>
      <c r="B161" s="75" t="str">
        <f t="shared" si="2"/>
        <v>조혜*</v>
      </c>
      <c r="C161" s="6" t="s">
        <v>194</v>
      </c>
      <c r="D161" s="5" t="s">
        <v>216</v>
      </c>
      <c r="E161" s="5" t="s">
        <v>21</v>
      </c>
      <c r="F161" s="5">
        <v>8603</v>
      </c>
      <c r="I161" s="75" t="s">
        <v>132</v>
      </c>
    </row>
    <row r="162" spans="1:9" x14ac:dyDescent="0.3">
      <c r="A162" s="80" t="s">
        <v>75</v>
      </c>
      <c r="B162" s="75" t="str">
        <f t="shared" si="2"/>
        <v>김민*</v>
      </c>
      <c r="C162" s="6" t="s">
        <v>194</v>
      </c>
      <c r="D162" s="5" t="s">
        <v>216</v>
      </c>
      <c r="E162" s="5" t="s">
        <v>21</v>
      </c>
      <c r="F162" s="5">
        <v>8603</v>
      </c>
      <c r="I162" s="76" t="s">
        <v>139</v>
      </c>
    </row>
    <row r="163" spans="1:9" x14ac:dyDescent="0.3">
      <c r="A163" s="80" t="s">
        <v>75</v>
      </c>
      <c r="B163" s="75" t="str">
        <f t="shared" si="2"/>
        <v>박주*</v>
      </c>
      <c r="C163" s="6" t="s">
        <v>194</v>
      </c>
      <c r="D163" s="5" t="s">
        <v>216</v>
      </c>
      <c r="E163" s="5" t="s">
        <v>21</v>
      </c>
      <c r="F163" s="5">
        <v>8603</v>
      </c>
      <c r="I163" s="76" t="s">
        <v>180</v>
      </c>
    </row>
    <row r="164" spans="1:9" x14ac:dyDescent="0.3">
      <c r="A164" s="80" t="s">
        <v>75</v>
      </c>
      <c r="B164" s="75" t="str">
        <f t="shared" si="2"/>
        <v>이소*</v>
      </c>
      <c r="C164" s="6" t="s">
        <v>194</v>
      </c>
      <c r="D164" s="5" t="s">
        <v>216</v>
      </c>
      <c r="E164" s="5" t="s">
        <v>21</v>
      </c>
      <c r="F164" s="5">
        <v>8603</v>
      </c>
      <c r="I164" s="76" t="s">
        <v>181</v>
      </c>
    </row>
    <row r="165" spans="1:9" x14ac:dyDescent="0.3">
      <c r="A165" s="77" t="s">
        <v>4</v>
      </c>
      <c r="B165" s="75" t="str">
        <f t="shared" si="2"/>
        <v>신대*</v>
      </c>
      <c r="C165" s="6" t="s">
        <v>194</v>
      </c>
      <c r="D165" s="5" t="s">
        <v>216</v>
      </c>
      <c r="E165" s="5" t="s">
        <v>21</v>
      </c>
      <c r="F165" s="5">
        <v>8603</v>
      </c>
      <c r="I165" s="75" t="s">
        <v>138</v>
      </c>
    </row>
    <row r="166" spans="1:9" x14ac:dyDescent="0.3">
      <c r="A166" s="77" t="s">
        <v>4</v>
      </c>
      <c r="B166" s="75" t="str">
        <f t="shared" si="2"/>
        <v>이지*</v>
      </c>
      <c r="C166" s="6" t="s">
        <v>194</v>
      </c>
      <c r="D166" s="5" t="s">
        <v>216</v>
      </c>
      <c r="E166" s="5" t="s">
        <v>21</v>
      </c>
      <c r="F166" s="5">
        <v>8603</v>
      </c>
      <c r="I166" s="75" t="s">
        <v>154</v>
      </c>
    </row>
    <row r="167" spans="1:9" x14ac:dyDescent="0.3">
      <c r="A167" s="77" t="s">
        <v>38</v>
      </c>
      <c r="B167" s="75" t="str">
        <f t="shared" si="2"/>
        <v>김영*</v>
      </c>
      <c r="C167" s="6" t="s">
        <v>194</v>
      </c>
      <c r="D167" s="5" t="s">
        <v>216</v>
      </c>
      <c r="E167" s="5" t="s">
        <v>21</v>
      </c>
      <c r="F167" s="5">
        <v>8603</v>
      </c>
      <c r="I167" s="75" t="s">
        <v>142</v>
      </c>
    </row>
    <row r="168" spans="1:9" x14ac:dyDescent="0.3">
      <c r="A168" s="80" t="s">
        <v>71</v>
      </c>
      <c r="B168" s="75" t="str">
        <f t="shared" si="2"/>
        <v>황현*</v>
      </c>
      <c r="C168" s="14" t="s">
        <v>194</v>
      </c>
      <c r="D168" s="5" t="s">
        <v>216</v>
      </c>
      <c r="E168" s="5" t="s">
        <v>21</v>
      </c>
      <c r="F168" s="5">
        <v>8603</v>
      </c>
      <c r="I168" s="76" t="s">
        <v>147</v>
      </c>
    </row>
    <row r="169" spans="1:9" x14ac:dyDescent="0.3">
      <c r="A169" s="77" t="s">
        <v>2</v>
      </c>
      <c r="B169" s="75" t="str">
        <f t="shared" si="2"/>
        <v>박수*</v>
      </c>
      <c r="C169" s="6" t="s">
        <v>45</v>
      </c>
      <c r="D169" s="5" t="s">
        <v>218</v>
      </c>
      <c r="E169" s="5" t="s">
        <v>206</v>
      </c>
      <c r="F169" s="5">
        <v>19601</v>
      </c>
      <c r="I169" s="75" t="s">
        <v>83</v>
      </c>
    </row>
    <row r="170" spans="1:9" x14ac:dyDescent="0.3">
      <c r="A170" s="79" t="s">
        <v>2</v>
      </c>
      <c r="B170" s="75" t="str">
        <f t="shared" si="2"/>
        <v>이지*</v>
      </c>
      <c r="C170" s="6" t="s">
        <v>45</v>
      </c>
      <c r="D170" s="5" t="s">
        <v>218</v>
      </c>
      <c r="E170" s="5" t="s">
        <v>206</v>
      </c>
      <c r="F170" s="5">
        <v>19601</v>
      </c>
      <c r="I170" s="78" t="s">
        <v>182</v>
      </c>
    </row>
    <row r="171" spans="1:9" x14ac:dyDescent="0.3">
      <c r="A171" s="77" t="s">
        <v>2</v>
      </c>
      <c r="B171" s="75" t="str">
        <f t="shared" si="2"/>
        <v>함예*</v>
      </c>
      <c r="C171" s="6" t="s">
        <v>45</v>
      </c>
      <c r="D171" s="5" t="s">
        <v>218</v>
      </c>
      <c r="E171" s="5" t="s">
        <v>205</v>
      </c>
      <c r="F171" s="5">
        <v>19601</v>
      </c>
      <c r="I171" s="75" t="s">
        <v>104</v>
      </c>
    </row>
    <row r="172" spans="1:9" x14ac:dyDescent="0.3">
      <c r="A172" s="77" t="s">
        <v>2</v>
      </c>
      <c r="B172" s="75" t="str">
        <f t="shared" si="2"/>
        <v>김혜*</v>
      </c>
      <c r="C172" s="6" t="s">
        <v>45</v>
      </c>
      <c r="D172" s="5" t="s">
        <v>218</v>
      </c>
      <c r="E172" s="5" t="s">
        <v>205</v>
      </c>
      <c r="F172" s="5">
        <v>19601</v>
      </c>
      <c r="I172" s="75" t="s">
        <v>105</v>
      </c>
    </row>
    <row r="173" spans="1:9" x14ac:dyDescent="0.3">
      <c r="A173" s="77" t="s">
        <v>2</v>
      </c>
      <c r="B173" s="75" t="str">
        <f t="shared" si="2"/>
        <v>박수*</v>
      </c>
      <c r="C173" s="6" t="s">
        <v>45</v>
      </c>
      <c r="D173" s="5" t="s">
        <v>218</v>
      </c>
      <c r="E173" s="5" t="s">
        <v>205</v>
      </c>
      <c r="F173" s="5">
        <v>19601</v>
      </c>
      <c r="I173" s="75" t="s">
        <v>183</v>
      </c>
    </row>
    <row r="174" spans="1:9" x14ac:dyDescent="0.3">
      <c r="A174" s="77" t="s">
        <v>2</v>
      </c>
      <c r="B174" s="75" t="str">
        <f t="shared" si="2"/>
        <v>이도*</v>
      </c>
      <c r="C174" s="6" t="s">
        <v>45</v>
      </c>
      <c r="D174" s="5" t="s">
        <v>218</v>
      </c>
      <c r="E174" s="5" t="s">
        <v>205</v>
      </c>
      <c r="F174" s="5">
        <v>19601</v>
      </c>
      <c r="I174" s="75" t="s">
        <v>184</v>
      </c>
    </row>
    <row r="175" spans="1:9" x14ac:dyDescent="0.3">
      <c r="A175" s="77" t="s">
        <v>2</v>
      </c>
      <c r="B175" s="75" t="str">
        <f t="shared" si="2"/>
        <v>김현*</v>
      </c>
      <c r="C175" s="6" t="s">
        <v>45</v>
      </c>
      <c r="D175" s="5" t="s">
        <v>218</v>
      </c>
      <c r="E175" s="5" t="s">
        <v>205</v>
      </c>
      <c r="F175" s="5">
        <v>19601</v>
      </c>
      <c r="I175" s="75" t="s">
        <v>117</v>
      </c>
    </row>
    <row r="176" spans="1:9" x14ac:dyDescent="0.3">
      <c r="A176" s="79" t="s">
        <v>2</v>
      </c>
      <c r="B176" s="75" t="str">
        <f t="shared" si="2"/>
        <v>남근*</v>
      </c>
      <c r="C176" s="6" t="s">
        <v>45</v>
      </c>
      <c r="D176" s="5" t="s">
        <v>218</v>
      </c>
      <c r="E176" s="5" t="s">
        <v>205</v>
      </c>
      <c r="F176" s="5">
        <v>19601</v>
      </c>
      <c r="I176" s="78" t="s">
        <v>185</v>
      </c>
    </row>
    <row r="177" spans="1:9" x14ac:dyDescent="0.3">
      <c r="A177" s="79" t="s">
        <v>2</v>
      </c>
      <c r="B177" s="75" t="str">
        <f t="shared" si="2"/>
        <v>맹금*</v>
      </c>
      <c r="C177" s="6" t="s">
        <v>45</v>
      </c>
      <c r="D177" s="5" t="s">
        <v>218</v>
      </c>
      <c r="E177" s="5" t="s">
        <v>205</v>
      </c>
      <c r="F177" s="5">
        <v>19601</v>
      </c>
      <c r="I177" s="78" t="s">
        <v>186</v>
      </c>
    </row>
    <row r="178" spans="1:9" x14ac:dyDescent="0.3">
      <c r="A178" s="79" t="s">
        <v>2</v>
      </c>
      <c r="B178" s="75" t="str">
        <f t="shared" si="2"/>
        <v>배하*</v>
      </c>
      <c r="C178" s="6" t="s">
        <v>45</v>
      </c>
      <c r="D178" s="5" t="s">
        <v>218</v>
      </c>
      <c r="E178" s="5" t="s">
        <v>205</v>
      </c>
      <c r="F178" s="5">
        <v>19601</v>
      </c>
      <c r="I178" s="78" t="s">
        <v>187</v>
      </c>
    </row>
    <row r="179" spans="1:9" x14ac:dyDescent="0.3">
      <c r="A179" s="77" t="s">
        <v>2</v>
      </c>
      <c r="B179" s="75" t="str">
        <f t="shared" si="2"/>
        <v>신예*</v>
      </c>
      <c r="C179" s="6" t="s">
        <v>45</v>
      </c>
      <c r="D179" s="5" t="s">
        <v>218</v>
      </c>
      <c r="E179" s="5" t="s">
        <v>205</v>
      </c>
      <c r="F179" s="5">
        <v>19601</v>
      </c>
      <c r="I179" s="75" t="s">
        <v>188</v>
      </c>
    </row>
    <row r="180" spans="1:9" x14ac:dyDescent="0.3">
      <c r="A180" s="79" t="s">
        <v>2</v>
      </c>
      <c r="B180" s="75" t="str">
        <f t="shared" si="2"/>
        <v>최하*</v>
      </c>
      <c r="C180" s="6" t="s">
        <v>45</v>
      </c>
      <c r="D180" s="5" t="s">
        <v>218</v>
      </c>
      <c r="E180" s="5" t="s">
        <v>205</v>
      </c>
      <c r="F180" s="5">
        <v>19601</v>
      </c>
      <c r="I180" s="78" t="s">
        <v>163</v>
      </c>
    </row>
    <row r="181" spans="1:9" x14ac:dyDescent="0.3">
      <c r="A181" s="77" t="s">
        <v>2</v>
      </c>
      <c r="B181" s="75" t="str">
        <f t="shared" si="2"/>
        <v>박소*</v>
      </c>
      <c r="C181" s="6" t="s">
        <v>45</v>
      </c>
      <c r="D181" s="5" t="s">
        <v>218</v>
      </c>
      <c r="E181" s="5" t="s">
        <v>205</v>
      </c>
      <c r="F181" s="5">
        <v>19601</v>
      </c>
      <c r="I181" s="75" t="s">
        <v>189</v>
      </c>
    </row>
    <row r="182" spans="1:9" x14ac:dyDescent="0.3">
      <c r="A182" s="77" t="s">
        <v>2</v>
      </c>
      <c r="B182" s="75" t="str">
        <f t="shared" si="2"/>
        <v>장은*</v>
      </c>
      <c r="C182" s="6" t="s">
        <v>45</v>
      </c>
      <c r="D182" s="5" t="s">
        <v>218</v>
      </c>
      <c r="E182" s="5" t="s">
        <v>205</v>
      </c>
      <c r="F182" s="5">
        <v>19601</v>
      </c>
      <c r="I182" s="75" t="s">
        <v>156</v>
      </c>
    </row>
    <row r="183" spans="1:9" x14ac:dyDescent="0.3">
      <c r="A183" s="77" t="s">
        <v>7</v>
      </c>
      <c r="B183" s="75" t="str">
        <f t="shared" si="2"/>
        <v>이민*</v>
      </c>
      <c r="C183" s="6" t="s">
        <v>45</v>
      </c>
      <c r="D183" s="5" t="s">
        <v>218</v>
      </c>
      <c r="E183" s="5" t="s">
        <v>219</v>
      </c>
      <c r="F183" s="5">
        <v>19601</v>
      </c>
      <c r="I183" s="75" t="s">
        <v>190</v>
      </c>
    </row>
    <row r="184" spans="1:9" x14ac:dyDescent="0.3">
      <c r="A184" s="77" t="s">
        <v>7</v>
      </c>
      <c r="B184" s="75" t="str">
        <f t="shared" si="2"/>
        <v>이진*</v>
      </c>
      <c r="C184" s="6" t="s">
        <v>45</v>
      </c>
      <c r="D184" s="5" t="s">
        <v>218</v>
      </c>
      <c r="E184" s="5" t="s">
        <v>219</v>
      </c>
      <c r="F184" s="5">
        <v>19601</v>
      </c>
      <c r="I184" s="75" t="s">
        <v>191</v>
      </c>
    </row>
    <row r="185" spans="1:9" x14ac:dyDescent="0.3">
      <c r="A185" s="83" t="s">
        <v>7</v>
      </c>
      <c r="B185" s="82" t="str">
        <f t="shared" si="2"/>
        <v>하지*</v>
      </c>
      <c r="C185" s="3" t="s">
        <v>45</v>
      </c>
      <c r="D185" s="15" t="s">
        <v>218</v>
      </c>
      <c r="E185" s="15" t="s">
        <v>219</v>
      </c>
      <c r="F185" s="15">
        <v>19601</v>
      </c>
      <c r="I185" s="82" t="s">
        <v>192</v>
      </c>
    </row>
  </sheetData>
  <autoFilter ref="A1:F185">
    <sortState ref="A2:F185">
      <sortCondition ref="C1:C185"/>
    </sortState>
  </autoFilter>
  <sortState ref="A2:J234">
    <sortCondition ref="C2:C234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"/>
  <sheetViews>
    <sheetView topLeftCell="B1" workbookViewId="0">
      <selection activeCell="I29" sqref="I29"/>
    </sheetView>
  </sheetViews>
  <sheetFormatPr defaultRowHeight="16.5" x14ac:dyDescent="0.3"/>
  <cols>
    <col min="1" max="1" width="0" hidden="1" customWidth="1"/>
  </cols>
  <sheetData>
    <row r="1" spans="2:14" ht="25.5" x14ac:dyDescent="0.3">
      <c r="B1" s="66" t="s">
        <v>39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2:14" ht="17.25" thickBot="1" x14ac:dyDescent="0.35">
      <c r="B2" s="67" t="s">
        <v>40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2:14" x14ac:dyDescent="0.3">
      <c r="B3" s="70" t="s">
        <v>24</v>
      </c>
      <c r="C3" s="16" t="s">
        <v>25</v>
      </c>
      <c r="D3" s="20">
        <v>1</v>
      </c>
      <c r="E3" s="20">
        <v>2</v>
      </c>
      <c r="F3" s="20">
        <v>3</v>
      </c>
      <c r="G3" s="20">
        <v>4</v>
      </c>
      <c r="H3" s="20">
        <v>5</v>
      </c>
      <c r="I3" s="20">
        <v>6</v>
      </c>
      <c r="J3" s="20">
        <v>7</v>
      </c>
      <c r="K3" s="20">
        <v>8</v>
      </c>
      <c r="L3" s="20">
        <v>9</v>
      </c>
      <c r="M3" s="21">
        <v>10</v>
      </c>
      <c r="N3" s="21">
        <v>11</v>
      </c>
    </row>
    <row r="4" spans="2:14" x14ac:dyDescent="0.3">
      <c r="B4" s="71"/>
      <c r="C4" s="73" t="s">
        <v>26</v>
      </c>
      <c r="D4" s="22">
        <v>0.375</v>
      </c>
      <c r="E4" s="22">
        <v>0.41666666666666669</v>
      </c>
      <c r="F4" s="22">
        <v>0.45833333333333331</v>
      </c>
      <c r="G4" s="22">
        <v>0.5</v>
      </c>
      <c r="H4" s="22">
        <v>0.54166666666666663</v>
      </c>
      <c r="I4" s="22">
        <v>0.58333333333333337</v>
      </c>
      <c r="J4" s="22">
        <v>0.625</v>
      </c>
      <c r="K4" s="22">
        <v>0.66666666666666663</v>
      </c>
      <c r="L4" s="22">
        <v>0.70833333333333337</v>
      </c>
      <c r="M4" s="23">
        <v>0.75</v>
      </c>
      <c r="N4" s="23">
        <v>0.79166666666666663</v>
      </c>
    </row>
    <row r="5" spans="2:14" ht="17.25" thickBot="1" x14ac:dyDescent="0.35">
      <c r="B5" s="72"/>
      <c r="C5" s="74"/>
      <c r="D5" s="24">
        <v>0.40972222222222227</v>
      </c>
      <c r="E5" s="24">
        <v>0.4513888888888889</v>
      </c>
      <c r="F5" s="24">
        <v>0.49305555555555558</v>
      </c>
      <c r="G5" s="24">
        <v>0.53472222222222221</v>
      </c>
      <c r="H5" s="24">
        <v>0.57638888888888895</v>
      </c>
      <c r="I5" s="24">
        <v>0.61805555555555558</v>
      </c>
      <c r="J5" s="24">
        <v>0.65972222222222221</v>
      </c>
      <c r="K5" s="24">
        <v>0.70138888888888884</v>
      </c>
      <c r="L5" s="24">
        <v>0.74305555555555547</v>
      </c>
      <c r="M5" s="25">
        <v>0.78472222222222221</v>
      </c>
      <c r="N5" s="25">
        <v>0.82638888888888884</v>
      </c>
    </row>
    <row r="6" spans="2:14" ht="16.5" customHeight="1" x14ac:dyDescent="0.3">
      <c r="B6" s="50" t="s">
        <v>31</v>
      </c>
      <c r="C6" s="17" t="s">
        <v>27</v>
      </c>
      <c r="D6" s="48" t="s">
        <v>41</v>
      </c>
      <c r="E6" s="49"/>
      <c r="F6" s="68" t="s">
        <v>220</v>
      </c>
      <c r="G6" s="69"/>
      <c r="H6" s="33"/>
      <c r="I6" s="48" t="s">
        <v>221</v>
      </c>
      <c r="J6" s="53"/>
      <c r="K6" s="33"/>
      <c r="L6" s="48" t="s">
        <v>46</v>
      </c>
      <c r="M6" s="53"/>
      <c r="N6" s="35"/>
    </row>
    <row r="7" spans="2:14" x14ac:dyDescent="0.3">
      <c r="B7" s="51"/>
      <c r="C7" s="18" t="s">
        <v>17</v>
      </c>
      <c r="D7" s="54">
        <v>19601</v>
      </c>
      <c r="E7" s="55"/>
      <c r="F7" s="62">
        <v>19601</v>
      </c>
      <c r="G7" s="63"/>
      <c r="H7" s="27"/>
      <c r="I7" s="54">
        <v>19602</v>
      </c>
      <c r="J7" s="55"/>
      <c r="K7" s="27"/>
      <c r="L7" s="54">
        <v>19606</v>
      </c>
      <c r="M7" s="55"/>
      <c r="N7" s="36"/>
    </row>
    <row r="8" spans="2:14" x14ac:dyDescent="0.3">
      <c r="B8" s="51"/>
      <c r="C8" s="18" t="s">
        <v>28</v>
      </c>
      <c r="D8" s="54" t="s">
        <v>31</v>
      </c>
      <c r="E8" s="55"/>
      <c r="F8" s="62" t="s">
        <v>31</v>
      </c>
      <c r="G8" s="63"/>
      <c r="H8" s="27"/>
      <c r="I8" s="54" t="s">
        <v>31</v>
      </c>
      <c r="J8" s="55"/>
      <c r="K8" s="27"/>
      <c r="L8" s="54" t="s">
        <v>31</v>
      </c>
      <c r="M8" s="55"/>
      <c r="N8" s="37"/>
    </row>
    <row r="9" spans="2:14" ht="17.25" thickBot="1" x14ac:dyDescent="0.35">
      <c r="B9" s="52"/>
      <c r="C9" s="19" t="s">
        <v>30</v>
      </c>
      <c r="D9" s="56" t="s">
        <v>3</v>
      </c>
      <c r="E9" s="57"/>
      <c r="F9" s="64" t="s">
        <v>231</v>
      </c>
      <c r="G9" s="65"/>
      <c r="H9" s="26"/>
      <c r="I9" s="59" t="s">
        <v>233</v>
      </c>
      <c r="J9" s="61"/>
      <c r="K9" s="26"/>
      <c r="L9" s="59" t="s">
        <v>49</v>
      </c>
      <c r="M9" s="61"/>
      <c r="N9" s="38"/>
    </row>
    <row r="10" spans="2:14" ht="16.5" customHeight="1" x14ac:dyDescent="0.3">
      <c r="B10" s="50" t="s">
        <v>31</v>
      </c>
      <c r="C10" s="17" t="s">
        <v>27</v>
      </c>
      <c r="D10" s="48" t="s">
        <v>42</v>
      </c>
      <c r="E10" s="49"/>
      <c r="F10" s="48" t="s">
        <v>44</v>
      </c>
      <c r="G10" s="53"/>
      <c r="H10" s="33"/>
      <c r="I10" s="48" t="s">
        <v>45</v>
      </c>
      <c r="J10" s="49"/>
      <c r="K10" s="53"/>
      <c r="L10" s="41"/>
      <c r="M10" s="41"/>
      <c r="N10" s="35"/>
    </row>
    <row r="11" spans="2:14" x14ac:dyDescent="0.3">
      <c r="B11" s="51"/>
      <c r="C11" s="18" t="s">
        <v>17</v>
      </c>
      <c r="D11" s="54">
        <v>19602</v>
      </c>
      <c r="E11" s="58"/>
      <c r="F11" s="54">
        <v>19606</v>
      </c>
      <c r="G11" s="55"/>
      <c r="H11" s="27"/>
      <c r="I11" s="54">
        <v>19601</v>
      </c>
      <c r="J11" s="58"/>
      <c r="K11" s="55"/>
      <c r="L11" s="42"/>
      <c r="M11" s="45"/>
      <c r="N11" s="36"/>
    </row>
    <row r="12" spans="2:14" x14ac:dyDescent="0.3">
      <c r="B12" s="51"/>
      <c r="C12" s="18" t="s">
        <v>28</v>
      </c>
      <c r="D12" s="54" t="s">
        <v>31</v>
      </c>
      <c r="E12" s="58"/>
      <c r="F12" s="54" t="s">
        <v>31</v>
      </c>
      <c r="G12" s="55"/>
      <c r="H12" s="27"/>
      <c r="I12" s="54" t="s">
        <v>31</v>
      </c>
      <c r="J12" s="58"/>
      <c r="K12" s="55"/>
      <c r="L12" s="43"/>
      <c r="M12" s="43"/>
      <c r="N12" s="37"/>
    </row>
    <row r="13" spans="2:14" ht="17.25" thickBot="1" x14ac:dyDescent="0.35">
      <c r="B13" s="52"/>
      <c r="C13" s="19" t="s">
        <v>30</v>
      </c>
      <c r="D13" s="59" t="s">
        <v>43</v>
      </c>
      <c r="E13" s="60"/>
      <c r="F13" s="59" t="s">
        <v>47</v>
      </c>
      <c r="G13" s="61"/>
      <c r="H13" s="26"/>
      <c r="I13" s="59" t="s">
        <v>48</v>
      </c>
      <c r="J13" s="60"/>
      <c r="K13" s="61"/>
      <c r="L13" s="44"/>
      <c r="M13" s="44"/>
      <c r="N13" s="38"/>
    </row>
    <row r="14" spans="2:14" ht="16.5" customHeight="1" x14ac:dyDescent="0.3">
      <c r="B14" s="50" t="s">
        <v>50</v>
      </c>
      <c r="C14" s="17" t="s">
        <v>27</v>
      </c>
      <c r="D14" s="32"/>
      <c r="E14" s="48" t="s">
        <v>51</v>
      </c>
      <c r="F14" s="49"/>
      <c r="G14" s="53"/>
      <c r="H14" s="33"/>
      <c r="I14" s="48" t="s">
        <v>52</v>
      </c>
      <c r="J14" s="49"/>
      <c r="K14" s="53"/>
      <c r="L14" s="33"/>
      <c r="M14" s="33"/>
      <c r="N14" s="35"/>
    </row>
    <row r="15" spans="2:14" x14ac:dyDescent="0.3">
      <c r="B15" s="51"/>
      <c r="C15" s="18" t="s">
        <v>17</v>
      </c>
      <c r="D15" s="30"/>
      <c r="E15" s="54">
        <v>8701</v>
      </c>
      <c r="F15" s="58"/>
      <c r="G15" s="55"/>
      <c r="H15" s="27"/>
      <c r="I15" s="54">
        <v>8701</v>
      </c>
      <c r="J15" s="58"/>
      <c r="K15" s="55"/>
      <c r="L15" s="27"/>
      <c r="M15" s="27"/>
      <c r="N15" s="36"/>
    </row>
    <row r="16" spans="2:14" x14ac:dyDescent="0.3">
      <c r="B16" s="51"/>
      <c r="C16" s="18" t="s">
        <v>28</v>
      </c>
      <c r="D16" s="30"/>
      <c r="E16" s="54" t="s">
        <v>53</v>
      </c>
      <c r="F16" s="58"/>
      <c r="G16" s="55"/>
      <c r="H16" s="27"/>
      <c r="I16" s="54" t="s">
        <v>53</v>
      </c>
      <c r="J16" s="58"/>
      <c r="K16" s="55"/>
      <c r="L16" s="27"/>
      <c r="M16" s="27"/>
      <c r="N16" s="37"/>
    </row>
    <row r="17" spans="2:14" ht="17.25" thickBot="1" x14ac:dyDescent="0.35">
      <c r="B17" s="52"/>
      <c r="C17" s="19" t="s">
        <v>30</v>
      </c>
      <c r="D17" s="31"/>
      <c r="E17" s="59" t="s">
        <v>54</v>
      </c>
      <c r="F17" s="60"/>
      <c r="G17" s="61"/>
      <c r="H17" s="26"/>
      <c r="I17" s="59" t="s">
        <v>54</v>
      </c>
      <c r="J17" s="60"/>
      <c r="K17" s="61"/>
      <c r="L17" s="26"/>
      <c r="M17" s="26"/>
      <c r="N17" s="38"/>
    </row>
    <row r="18" spans="2:14" ht="16.5" customHeight="1" x14ac:dyDescent="0.3">
      <c r="B18" s="50" t="s">
        <v>50</v>
      </c>
      <c r="C18" s="17" t="s">
        <v>27</v>
      </c>
      <c r="D18" s="32"/>
      <c r="E18" s="48" t="s">
        <v>55</v>
      </c>
      <c r="F18" s="53"/>
      <c r="G18" s="33"/>
      <c r="H18" s="48" t="s">
        <v>56</v>
      </c>
      <c r="I18" s="49"/>
      <c r="J18" s="53"/>
      <c r="K18" s="33"/>
      <c r="L18" s="33"/>
      <c r="M18" s="33"/>
      <c r="N18" s="34"/>
    </row>
    <row r="19" spans="2:14" x14ac:dyDescent="0.3">
      <c r="B19" s="51"/>
      <c r="C19" s="18" t="s">
        <v>17</v>
      </c>
      <c r="D19" s="39"/>
      <c r="E19" s="62">
        <v>1301</v>
      </c>
      <c r="F19" s="63"/>
      <c r="G19" s="27"/>
      <c r="H19" s="54">
        <v>1508</v>
      </c>
      <c r="I19" s="58"/>
      <c r="J19" s="55"/>
      <c r="K19" s="27"/>
      <c r="L19" s="27"/>
      <c r="M19" s="27"/>
      <c r="N19" s="28"/>
    </row>
    <row r="20" spans="2:14" x14ac:dyDescent="0.3">
      <c r="B20" s="51"/>
      <c r="C20" s="18" t="s">
        <v>28</v>
      </c>
      <c r="D20" s="39"/>
      <c r="E20" s="62" t="s">
        <v>57</v>
      </c>
      <c r="F20" s="63"/>
      <c r="G20" s="27"/>
      <c r="H20" s="54" t="s">
        <v>58</v>
      </c>
      <c r="I20" s="58"/>
      <c r="J20" s="55"/>
      <c r="K20" s="27"/>
      <c r="L20" s="27"/>
      <c r="M20" s="27"/>
      <c r="N20" s="28"/>
    </row>
    <row r="21" spans="2:14" ht="17.25" thickBot="1" x14ac:dyDescent="0.35">
      <c r="B21" s="52"/>
      <c r="C21" s="19" t="s">
        <v>30</v>
      </c>
      <c r="D21" s="40"/>
      <c r="E21" s="64" t="s">
        <v>59</v>
      </c>
      <c r="F21" s="65"/>
      <c r="G21" s="26"/>
      <c r="H21" s="59" t="s">
        <v>60</v>
      </c>
      <c r="I21" s="60"/>
      <c r="J21" s="61"/>
      <c r="K21" s="26"/>
      <c r="L21" s="26"/>
      <c r="M21" s="26"/>
      <c r="N21" s="29"/>
    </row>
    <row r="22" spans="2:14" ht="16.5" customHeight="1" x14ac:dyDescent="0.3">
      <c r="B22" s="50" t="s">
        <v>61</v>
      </c>
      <c r="C22" s="17" t="s">
        <v>27</v>
      </c>
      <c r="D22" s="48" t="s">
        <v>35</v>
      </c>
      <c r="E22" s="49"/>
      <c r="F22" s="48" t="s">
        <v>62</v>
      </c>
      <c r="G22" s="53"/>
      <c r="H22" s="33"/>
      <c r="I22" s="48" t="s">
        <v>63</v>
      </c>
      <c r="J22" s="53"/>
      <c r="K22" s="49" t="s">
        <v>64</v>
      </c>
      <c r="L22" s="53"/>
      <c r="M22" s="33"/>
      <c r="N22" s="35"/>
    </row>
    <row r="23" spans="2:14" x14ac:dyDescent="0.3">
      <c r="B23" s="51"/>
      <c r="C23" s="18" t="s">
        <v>17</v>
      </c>
      <c r="D23" s="54">
        <v>8603</v>
      </c>
      <c r="E23" s="55"/>
      <c r="F23" s="54">
        <v>8603</v>
      </c>
      <c r="G23" s="55"/>
      <c r="H23" s="27"/>
      <c r="I23" s="54">
        <v>8521</v>
      </c>
      <c r="J23" s="55"/>
      <c r="K23" s="54">
        <v>8603</v>
      </c>
      <c r="L23" s="55"/>
      <c r="M23" s="27"/>
      <c r="N23" s="36"/>
    </row>
    <row r="24" spans="2:14" x14ac:dyDescent="0.3">
      <c r="B24" s="51"/>
      <c r="C24" s="18" t="s">
        <v>28</v>
      </c>
      <c r="D24" s="54" t="s">
        <v>29</v>
      </c>
      <c r="E24" s="55"/>
      <c r="F24" s="54" t="s">
        <v>29</v>
      </c>
      <c r="G24" s="55"/>
      <c r="H24" s="27"/>
      <c r="I24" s="54" t="s">
        <v>29</v>
      </c>
      <c r="J24" s="55"/>
      <c r="K24" s="54" t="s">
        <v>29</v>
      </c>
      <c r="L24" s="55"/>
      <c r="M24" s="27"/>
      <c r="N24" s="37"/>
    </row>
    <row r="25" spans="2:14" ht="17.25" thickBot="1" x14ac:dyDescent="0.35">
      <c r="B25" s="52"/>
      <c r="C25" s="19" t="s">
        <v>30</v>
      </c>
      <c r="D25" s="56" t="s">
        <v>34</v>
      </c>
      <c r="E25" s="57"/>
      <c r="F25" s="56" t="s">
        <v>10</v>
      </c>
      <c r="G25" s="57"/>
      <c r="H25" s="26"/>
      <c r="I25" s="56" t="s">
        <v>65</v>
      </c>
      <c r="J25" s="57"/>
      <c r="K25" s="56" t="s">
        <v>32</v>
      </c>
      <c r="L25" s="57"/>
      <c r="M25" s="26"/>
      <c r="N25" s="38"/>
    </row>
  </sheetData>
  <mergeCells count="69">
    <mergeCell ref="F9:G9"/>
    <mergeCell ref="F10:G10"/>
    <mergeCell ref="I10:K10"/>
    <mergeCell ref="F12:G12"/>
    <mergeCell ref="F13:G13"/>
    <mergeCell ref="I11:K11"/>
    <mergeCell ref="D11:E11"/>
    <mergeCell ref="D12:E12"/>
    <mergeCell ref="D13:E13"/>
    <mergeCell ref="F11:G11"/>
    <mergeCell ref="B1:N1"/>
    <mergeCell ref="B2:N2"/>
    <mergeCell ref="D6:E6"/>
    <mergeCell ref="D7:E7"/>
    <mergeCell ref="L6:M6"/>
    <mergeCell ref="F6:G6"/>
    <mergeCell ref="I6:J6"/>
    <mergeCell ref="F7:G7"/>
    <mergeCell ref="I7:J7"/>
    <mergeCell ref="L7:M7"/>
    <mergeCell ref="B3:B5"/>
    <mergeCell ref="C4:C5"/>
    <mergeCell ref="B6:B9"/>
    <mergeCell ref="I8:J8"/>
    <mergeCell ref="I9:J9"/>
    <mergeCell ref="F8:G8"/>
    <mergeCell ref="L8:M8"/>
    <mergeCell ref="L9:M9"/>
    <mergeCell ref="E20:F20"/>
    <mergeCell ref="E21:F21"/>
    <mergeCell ref="H19:J19"/>
    <mergeCell ref="H20:J20"/>
    <mergeCell ref="H21:J21"/>
    <mergeCell ref="I14:K14"/>
    <mergeCell ref="I16:K16"/>
    <mergeCell ref="E15:G15"/>
    <mergeCell ref="I15:K15"/>
    <mergeCell ref="E14:G14"/>
    <mergeCell ref="I12:K12"/>
    <mergeCell ref="I13:K13"/>
    <mergeCell ref="D8:E8"/>
    <mergeCell ref="D9:E9"/>
    <mergeCell ref="K25:L25"/>
    <mergeCell ref="K24:L24"/>
    <mergeCell ref="K23:L23"/>
    <mergeCell ref="K22:L22"/>
    <mergeCell ref="E16:G16"/>
    <mergeCell ref="E17:G17"/>
    <mergeCell ref="E18:F18"/>
    <mergeCell ref="H18:J18"/>
    <mergeCell ref="F22:G22"/>
    <mergeCell ref="I17:K17"/>
    <mergeCell ref="E19:F19"/>
    <mergeCell ref="D10:E10"/>
    <mergeCell ref="B22:B25"/>
    <mergeCell ref="D22:E22"/>
    <mergeCell ref="I22:J22"/>
    <mergeCell ref="D23:E23"/>
    <mergeCell ref="I23:J23"/>
    <mergeCell ref="D24:E24"/>
    <mergeCell ref="I24:J24"/>
    <mergeCell ref="D25:E25"/>
    <mergeCell ref="I25:J25"/>
    <mergeCell ref="F24:G24"/>
    <mergeCell ref="F25:G25"/>
    <mergeCell ref="F23:G23"/>
    <mergeCell ref="B18:B21"/>
    <mergeCell ref="B14:B17"/>
    <mergeCell ref="B10:B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수강신청자명단</vt:lpstr>
      <vt:lpstr>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2016-12-12T23:46:11Z</dcterms:created>
  <dcterms:modified xsi:type="dcterms:W3CDTF">2017-12-18T00:38:52Z</dcterms:modified>
</cp:coreProperties>
</file>