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30" yWindow="-165" windowWidth="19170" windowHeight="6750"/>
  </bookViews>
  <sheets>
    <sheet name="통합" sheetId="17" r:id="rId1"/>
    <sheet name="야4(전공심화 학사)" sheetId="15" r:id="rId2"/>
    <sheet name="Sheet1" sheetId="18" r:id="rId3"/>
  </sheets>
  <definedNames>
    <definedName name="_xlnm._FilterDatabase" localSheetId="2" hidden="1">Sheet1!$A$3:$R$4</definedName>
    <definedName name="_xlnm.Print_Titles" localSheetId="1">'야4(전공심화 학사)'!$1:$3</definedName>
    <definedName name="_xlnm.Print_Titles" localSheetId="0">통합!$1:$6</definedName>
  </definedNames>
  <calcPr calcId="145621"/>
</workbook>
</file>

<file path=xl/calcChain.xml><?xml version="1.0" encoding="utf-8"?>
<calcChain xmlns="http://schemas.openxmlformats.org/spreadsheetml/2006/main">
  <c r="M6" i="18" l="1"/>
</calcChain>
</file>

<file path=xl/sharedStrings.xml><?xml version="1.0" encoding="utf-8"?>
<sst xmlns="http://schemas.openxmlformats.org/spreadsheetml/2006/main" count="579" uniqueCount="275">
  <si>
    <t>교시</t>
    <phoneticPr fontId="2" type="noConversion"/>
  </si>
  <si>
    <t>18:20-</t>
    <phoneticPr fontId="2" type="noConversion"/>
  </si>
  <si>
    <t>19:45-</t>
    <phoneticPr fontId="2" type="noConversion"/>
  </si>
  <si>
    <t>21:10-</t>
    <phoneticPr fontId="2" type="noConversion"/>
  </si>
  <si>
    <t>요일</t>
  </si>
  <si>
    <t>시간</t>
  </si>
  <si>
    <t>반</t>
  </si>
  <si>
    <t>과</t>
  </si>
  <si>
    <t>1-2</t>
  </si>
  <si>
    <t>3-4</t>
  </si>
  <si>
    <t>5-6</t>
  </si>
  <si>
    <t>월</t>
  </si>
  <si>
    <t>A</t>
  </si>
  <si>
    <t>과  목</t>
  </si>
  <si>
    <t>강의실</t>
  </si>
  <si>
    <t>교수명</t>
  </si>
  <si>
    <t>B</t>
  </si>
  <si>
    <t>화</t>
    <phoneticPr fontId="2" type="noConversion"/>
  </si>
  <si>
    <t>수</t>
    <phoneticPr fontId="2" type="noConversion"/>
  </si>
  <si>
    <t>4학년(야간)전공심화 학사과정</t>
    <phoneticPr fontId="2" type="noConversion"/>
  </si>
  <si>
    <t>치위</t>
    <phoneticPr fontId="2" type="noConversion"/>
  </si>
  <si>
    <t>1,2,3학년(주간)</t>
    <phoneticPr fontId="2" type="noConversion"/>
  </si>
  <si>
    <t xml:space="preserve"> 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</si>
  <si>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</si>
  <si>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</si>
  <si>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</si>
  <si>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</si>
  <si>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</si>
  <si>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 xml:space="preserve">                                     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</si>
  <si>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</si>
  <si>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</si>
  <si>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</si>
  <si>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</si>
  <si>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</si>
  <si>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</si>
  <si>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</si>
  <si>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</si>
  <si>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</si>
  <si>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</si>
  <si>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</si>
  <si>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  <phoneticPr fontId="2" type="noConversion"/>
  </si>
  <si>
    <t>반</t>
    <phoneticPr fontId="2" type="noConversion"/>
  </si>
  <si>
    <t>치위1</t>
    <phoneticPr fontId="2" type="noConversion"/>
  </si>
  <si>
    <t>A</t>
    <phoneticPr fontId="2" type="noConversion"/>
  </si>
  <si>
    <t>5-6</t>
    <phoneticPr fontId="2" type="noConversion"/>
  </si>
  <si>
    <t>1-2</t>
    <phoneticPr fontId="2" type="noConversion"/>
  </si>
  <si>
    <t>9-10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</si>
  <si>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</si>
  <si>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</si>
  <si>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</si>
  <si>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B</t>
    <phoneticPr fontId="2" type="noConversion"/>
  </si>
  <si>
    <t>C</t>
    <phoneticPr fontId="2" type="noConversion"/>
  </si>
  <si>
    <t>치위2</t>
    <phoneticPr fontId="2" type="noConversion"/>
  </si>
  <si>
    <t>치위3</t>
    <phoneticPr fontId="2" type="noConversion"/>
  </si>
  <si>
    <t>9-10</t>
    <phoneticPr fontId="2" type="noConversion"/>
  </si>
  <si>
    <t>7-8</t>
    <phoneticPr fontId="2" type="noConversion"/>
  </si>
  <si>
    <t>5-6</t>
    <phoneticPr fontId="2" type="noConversion"/>
  </si>
  <si>
    <t>금</t>
    <phoneticPr fontId="2" type="noConversion"/>
  </si>
  <si>
    <t>3-4</t>
    <phoneticPr fontId="2" type="noConversion"/>
  </si>
  <si>
    <t>노인치위생학</t>
  </si>
  <si>
    <t>김인숙</t>
  </si>
  <si>
    <t>D</t>
    <phoneticPr fontId="2" type="noConversion"/>
  </si>
  <si>
    <t>교  과  배  정  표</t>
  </si>
  <si>
    <t>순</t>
  </si>
  <si>
    <t>소속</t>
  </si>
  <si>
    <t>담당교과목</t>
  </si>
  <si>
    <t>학년</t>
  </si>
  <si>
    <t>부</t>
  </si>
  <si>
    <t>계</t>
  </si>
  <si>
    <t>치과방사선학및실습1</t>
    <phoneticPr fontId="33" type="noConversion"/>
  </si>
  <si>
    <t>치위</t>
    <phoneticPr fontId="2" type="noConversion"/>
  </si>
  <si>
    <t>A,B</t>
    <phoneticPr fontId="2" type="noConversion"/>
  </si>
  <si>
    <t>A,B,C</t>
  </si>
  <si>
    <t>2015학년도 제2학기(전임)</t>
    <phoneticPr fontId="2" type="noConversion"/>
  </si>
  <si>
    <t>개설
학점</t>
    <phoneticPr fontId="2" type="noConversion"/>
  </si>
  <si>
    <t>주당
시수</t>
    <phoneticPr fontId="2" type="noConversion"/>
  </si>
  <si>
    <t>초과
시수</t>
    <phoneticPr fontId="2" type="noConversion"/>
  </si>
  <si>
    <t>18시간기준</t>
    <phoneticPr fontId="2" type="noConversion"/>
  </si>
  <si>
    <t>주</t>
    <phoneticPr fontId="2" type="noConversion"/>
  </si>
  <si>
    <t>야</t>
    <phoneticPr fontId="2" type="noConversion"/>
  </si>
  <si>
    <t>소계</t>
    <phoneticPr fontId="2" type="noConversion"/>
  </si>
  <si>
    <t>전임</t>
    <phoneticPr fontId="33" type="noConversion"/>
  </si>
  <si>
    <t>김인숙</t>
    <phoneticPr fontId="2" type="noConversion"/>
  </si>
  <si>
    <t>공중구강보건학</t>
    <phoneticPr fontId="33" type="noConversion"/>
  </si>
  <si>
    <t>구강보건교육학</t>
    <phoneticPr fontId="33" type="noConversion"/>
  </si>
  <si>
    <t>노인치위생학</t>
    <phoneticPr fontId="33" type="noConversion"/>
  </si>
  <si>
    <t>치위</t>
    <phoneticPr fontId="33" type="noConversion"/>
  </si>
  <si>
    <t>A</t>
    <phoneticPr fontId="33" type="noConversion"/>
  </si>
  <si>
    <t>전임</t>
    <phoneticPr fontId="2" type="noConversion"/>
  </si>
  <si>
    <t>원복연</t>
    <phoneticPr fontId="2" type="noConversion"/>
  </si>
  <si>
    <t>예방치학</t>
    <phoneticPr fontId="2" type="noConversion"/>
  </si>
  <si>
    <t>A,B,C,D</t>
    <phoneticPr fontId="2" type="noConversion"/>
  </si>
  <si>
    <t>임상치위생학실습1</t>
    <phoneticPr fontId="2" type="noConversion"/>
  </si>
  <si>
    <t>임상치위생학실습3</t>
    <phoneticPr fontId="2" type="noConversion"/>
  </si>
  <si>
    <t>A</t>
    <phoneticPr fontId="2" type="noConversion"/>
  </si>
  <si>
    <t>이영옥</t>
    <phoneticPr fontId="2" type="noConversion"/>
  </si>
  <si>
    <t>치과재료학</t>
    <phoneticPr fontId="2" type="noConversion"/>
  </si>
  <si>
    <t>치아형태학및실습</t>
    <phoneticPr fontId="2" type="noConversion"/>
  </si>
  <si>
    <t>민희홍</t>
    <phoneticPr fontId="2" type="noConversion"/>
  </si>
  <si>
    <t>구강조직발생학</t>
    <phoneticPr fontId="2" type="noConversion"/>
  </si>
  <si>
    <t>구강보건통계학</t>
    <phoneticPr fontId="2" type="noConversion"/>
  </si>
  <si>
    <t>치과임상학</t>
    <phoneticPr fontId="33" type="noConversion"/>
  </si>
  <si>
    <t>한양금</t>
    <phoneticPr fontId="2" type="noConversion"/>
  </si>
  <si>
    <t>치주학</t>
    <phoneticPr fontId="33" type="noConversion"/>
  </si>
  <si>
    <t>치과건강보험학및실습</t>
    <phoneticPr fontId="33" type="noConversion"/>
  </si>
  <si>
    <t>고미희</t>
    <phoneticPr fontId="2" type="noConversion"/>
  </si>
  <si>
    <t>의료관계법규</t>
    <phoneticPr fontId="2" type="noConversion"/>
  </si>
  <si>
    <t>치과영양학</t>
    <phoneticPr fontId="2" type="noConversion"/>
  </si>
  <si>
    <t>치과임상학4(치과교정학)</t>
    <phoneticPr fontId="2" type="noConversion"/>
  </si>
  <si>
    <t>류경자</t>
    <phoneticPr fontId="2" type="noConversion"/>
  </si>
  <si>
    <t>구강미생물학</t>
    <phoneticPr fontId="33" type="noConversion"/>
  </si>
  <si>
    <t>구강해부학</t>
    <phoneticPr fontId="33" type="noConversion"/>
  </si>
  <si>
    <t>치과의료관리</t>
    <phoneticPr fontId="33" type="noConversion"/>
  </si>
  <si>
    <t>고애자</t>
    <phoneticPr fontId="2" type="noConversion"/>
  </si>
  <si>
    <t>약리학</t>
    <phoneticPr fontId="2" type="noConversion"/>
  </si>
  <si>
    <t>동통관리학</t>
    <phoneticPr fontId="33" type="noConversion"/>
  </si>
  <si>
    <t>겸임 및 외강</t>
    <phoneticPr fontId="33" type="noConversion"/>
  </si>
  <si>
    <t>겸임</t>
    <phoneticPr fontId="33" type="noConversion"/>
  </si>
  <si>
    <t>갈은정</t>
    <phoneticPr fontId="33" type="noConversion"/>
  </si>
  <si>
    <t>치과재료학</t>
    <phoneticPr fontId="33" type="noConversion"/>
  </si>
  <si>
    <t>나은주</t>
    <phoneticPr fontId="33" type="noConversion"/>
  </si>
  <si>
    <t>구강보건교육학</t>
    <phoneticPr fontId="2" type="noConversion"/>
  </si>
  <si>
    <t>유덕진</t>
    <phoneticPr fontId="33" type="noConversion"/>
  </si>
  <si>
    <t>심리학</t>
    <phoneticPr fontId="33" type="noConversion"/>
  </si>
  <si>
    <t>최규영</t>
    <phoneticPr fontId="33" type="noConversion"/>
  </si>
  <si>
    <t>지역사회실습</t>
    <phoneticPr fontId="33" type="noConversion"/>
  </si>
  <si>
    <t>D</t>
    <phoneticPr fontId="33" type="noConversion"/>
  </si>
  <si>
    <t>윤미혜</t>
    <phoneticPr fontId="33" type="noConversion"/>
  </si>
  <si>
    <t>이교정</t>
    <phoneticPr fontId="33" type="noConversion"/>
  </si>
  <si>
    <t>임상치위생학실습1</t>
    <phoneticPr fontId="33" type="noConversion"/>
  </si>
  <si>
    <t>이윤희</t>
    <phoneticPr fontId="33" type="noConversion"/>
  </si>
  <si>
    <t>임상치위생학실습3</t>
    <phoneticPr fontId="33" type="noConversion"/>
  </si>
  <si>
    <t>황주희</t>
    <phoneticPr fontId="33" type="noConversion"/>
  </si>
  <si>
    <t>치과병원관리</t>
    <phoneticPr fontId="33" type="noConversion"/>
  </si>
  <si>
    <t>시간</t>
    <phoneticPr fontId="33" type="noConversion"/>
  </si>
  <si>
    <t>박희윤</t>
    <phoneticPr fontId="33" type="noConversion"/>
  </si>
  <si>
    <t>면역학</t>
    <phoneticPr fontId="33" type="noConversion"/>
  </si>
  <si>
    <t>김혜정</t>
    <phoneticPr fontId="33" type="noConversion"/>
  </si>
  <si>
    <t>김한홍</t>
    <phoneticPr fontId="33" type="noConversion"/>
  </si>
  <si>
    <t>치과임상학5(구강외과학)</t>
    <phoneticPr fontId="33" type="noConversion"/>
  </si>
  <si>
    <t>소순우</t>
    <phoneticPr fontId="33" type="noConversion"/>
  </si>
  <si>
    <t>치위생연구방법론</t>
    <phoneticPr fontId="33" type="noConversion"/>
  </si>
  <si>
    <t>2시간</t>
    <phoneticPr fontId="33" type="noConversion"/>
  </si>
  <si>
    <t>수목</t>
    <phoneticPr fontId="2" type="noConversion"/>
  </si>
  <si>
    <t>월화</t>
    <phoneticPr fontId="2" type="noConversion"/>
  </si>
  <si>
    <t>화</t>
    <phoneticPr fontId="2" type="noConversion"/>
  </si>
  <si>
    <t>A,B,C,D</t>
    <phoneticPr fontId="2" type="noConversion"/>
  </si>
  <si>
    <t>화,목오전</t>
    <phoneticPr fontId="2" type="noConversion"/>
  </si>
  <si>
    <t>시간</t>
    <phoneticPr fontId="2" type="noConversion"/>
  </si>
  <si>
    <t>윤정희</t>
    <phoneticPr fontId="2" type="noConversion"/>
  </si>
  <si>
    <t>A,B,C,D</t>
    <phoneticPr fontId="2" type="noConversion"/>
  </si>
  <si>
    <t>김은심</t>
    <phoneticPr fontId="2" type="noConversion"/>
  </si>
  <si>
    <t>A,B,C</t>
    <phoneticPr fontId="2" type="noConversion"/>
  </si>
  <si>
    <t>D</t>
    <phoneticPr fontId="2" type="noConversion"/>
  </si>
  <si>
    <t>화,수</t>
    <phoneticPr fontId="2" type="noConversion"/>
  </si>
  <si>
    <t>C,D</t>
    <phoneticPr fontId="2" type="noConversion"/>
  </si>
  <si>
    <t>화요일</t>
    <phoneticPr fontId="2" type="noConversion"/>
  </si>
  <si>
    <t>금요일x</t>
    <phoneticPr fontId="2" type="noConversion"/>
  </si>
  <si>
    <t>수</t>
    <phoneticPr fontId="2" type="noConversion"/>
  </si>
  <si>
    <t>월</t>
    <phoneticPr fontId="2" type="noConversion"/>
  </si>
  <si>
    <t>금,목요일오후</t>
    <phoneticPr fontId="2" type="noConversion"/>
  </si>
  <si>
    <t>수,목. 4시간씩</t>
    <phoneticPr fontId="2" type="noConversion"/>
  </si>
  <si>
    <t>수</t>
    <phoneticPr fontId="2" type="noConversion"/>
  </si>
  <si>
    <t>월,화 x</t>
    <phoneticPr fontId="2" type="noConversion"/>
  </si>
  <si>
    <t>목</t>
    <phoneticPr fontId="2" type="noConversion"/>
  </si>
  <si>
    <t>B,C</t>
    <phoneticPr fontId="2" type="noConversion"/>
  </si>
  <si>
    <t>D</t>
    <phoneticPr fontId="2" type="noConversion"/>
  </si>
  <si>
    <t>C</t>
    <phoneticPr fontId="2" type="noConversion"/>
  </si>
  <si>
    <t>A,B</t>
    <phoneticPr fontId="2" type="noConversion"/>
  </si>
  <si>
    <t>수</t>
    <phoneticPr fontId="2" type="noConversion"/>
  </si>
  <si>
    <t>*진로체험으로 금요일오전은 구강보건센터 비우기*
*취업창업지원센터 5주 교육시간 1시간 반별로 비우기*</t>
    <phoneticPr fontId="2" type="noConversion"/>
  </si>
  <si>
    <t>화</t>
    <phoneticPr fontId="2" type="noConversion"/>
  </si>
  <si>
    <t>C,D</t>
    <phoneticPr fontId="2" type="noConversion"/>
  </si>
  <si>
    <t>치과병원관리</t>
    <phoneticPr fontId="2" type="noConversion"/>
  </si>
  <si>
    <t>목</t>
    <phoneticPr fontId="2" type="noConversion"/>
  </si>
  <si>
    <t>수</t>
    <phoneticPr fontId="2" type="noConversion"/>
  </si>
  <si>
    <t>B,C,D</t>
    <phoneticPr fontId="2" type="noConversion"/>
  </si>
  <si>
    <t>B,C</t>
    <phoneticPr fontId="2" type="noConversion"/>
  </si>
  <si>
    <t>A,D</t>
    <phoneticPr fontId="2" type="noConversion"/>
  </si>
  <si>
    <t>D</t>
    <phoneticPr fontId="2" type="noConversion"/>
  </si>
  <si>
    <t>D</t>
    <phoneticPr fontId="2" type="noConversion"/>
  </si>
  <si>
    <t>B,C,D</t>
    <phoneticPr fontId="2" type="noConversion"/>
  </si>
  <si>
    <t>A,B,C</t>
    <phoneticPr fontId="33" type="noConversion"/>
  </si>
  <si>
    <t>2016학년도 2학기 교육시간표</t>
    <phoneticPr fontId="2" type="noConversion"/>
  </si>
  <si>
    <t>예치</t>
    <phoneticPr fontId="2" type="noConversion"/>
  </si>
  <si>
    <t>원복연</t>
    <phoneticPr fontId="2" type="noConversion"/>
  </si>
  <si>
    <t>치형실</t>
    <phoneticPr fontId="2" type="noConversion"/>
  </si>
  <si>
    <t>이영옥</t>
    <phoneticPr fontId="2" type="noConversion"/>
  </si>
  <si>
    <t>치방실1</t>
    <phoneticPr fontId="2" type="noConversion"/>
  </si>
  <si>
    <t>김인숙</t>
    <phoneticPr fontId="2" type="noConversion"/>
  </si>
  <si>
    <t>치주</t>
    <phoneticPr fontId="2" type="noConversion"/>
  </si>
  <si>
    <t>김한홍</t>
    <phoneticPr fontId="2" type="noConversion"/>
  </si>
  <si>
    <t>치방실1</t>
    <phoneticPr fontId="2" type="noConversion"/>
  </si>
  <si>
    <t>외과</t>
    <phoneticPr fontId="2" type="noConversion"/>
  </si>
  <si>
    <t>약리</t>
    <phoneticPr fontId="2" type="noConversion"/>
  </si>
  <si>
    <t>고애자</t>
    <phoneticPr fontId="2" type="noConversion"/>
  </si>
  <si>
    <t>임치실1</t>
    <phoneticPr fontId="2" type="noConversion"/>
  </si>
  <si>
    <t>치재</t>
    <phoneticPr fontId="2" type="noConversion"/>
  </si>
  <si>
    <t>구해</t>
    <phoneticPr fontId="2" type="noConversion"/>
  </si>
  <si>
    <t>유경자</t>
    <phoneticPr fontId="2" type="noConversion"/>
  </si>
  <si>
    <t>구보</t>
    <phoneticPr fontId="2" type="noConversion"/>
  </si>
  <si>
    <t>갈은정</t>
    <phoneticPr fontId="2" type="noConversion"/>
  </si>
  <si>
    <t>나은주</t>
    <phoneticPr fontId="2" type="noConversion"/>
  </si>
  <si>
    <t>이윤희</t>
    <phoneticPr fontId="2" type="noConversion"/>
  </si>
  <si>
    <t>이교정</t>
    <phoneticPr fontId="2" type="noConversion"/>
  </si>
  <si>
    <t>구보교</t>
    <phoneticPr fontId="2" type="noConversion"/>
  </si>
  <si>
    <t>임치실1</t>
    <phoneticPr fontId="2" type="noConversion"/>
  </si>
  <si>
    <t>구조발</t>
    <phoneticPr fontId="2" type="noConversion"/>
  </si>
  <si>
    <t>민희홍</t>
    <phoneticPr fontId="2" type="noConversion"/>
  </si>
  <si>
    <t>공보</t>
    <phoneticPr fontId="2" type="noConversion"/>
  </si>
  <si>
    <t>교정</t>
    <phoneticPr fontId="2" type="noConversion"/>
  </si>
  <si>
    <t>윤정희</t>
    <phoneticPr fontId="2" type="noConversion"/>
  </si>
  <si>
    <t>미생물</t>
    <phoneticPr fontId="2" type="noConversion"/>
  </si>
  <si>
    <t>면역</t>
    <phoneticPr fontId="2" type="noConversion"/>
  </si>
  <si>
    <t>박희윤</t>
    <phoneticPr fontId="2" type="noConversion"/>
  </si>
  <si>
    <t>임치실3</t>
    <phoneticPr fontId="2" type="noConversion"/>
  </si>
  <si>
    <t>임치실3</t>
    <phoneticPr fontId="2" type="noConversion"/>
  </si>
  <si>
    <t>신혜주</t>
    <phoneticPr fontId="2" type="noConversion"/>
  </si>
  <si>
    <t>고미희</t>
    <phoneticPr fontId="2" type="noConversion"/>
  </si>
  <si>
    <t>윤미혜</t>
    <phoneticPr fontId="2" type="noConversion"/>
  </si>
  <si>
    <t>최규영</t>
    <phoneticPr fontId="2" type="noConversion"/>
  </si>
  <si>
    <t>문숙</t>
    <phoneticPr fontId="2" type="noConversion"/>
  </si>
  <si>
    <t>영양</t>
    <phoneticPr fontId="2" type="noConversion"/>
  </si>
  <si>
    <t>동통</t>
    <phoneticPr fontId="2" type="noConversion"/>
  </si>
  <si>
    <t>통계</t>
    <phoneticPr fontId="2" type="noConversion"/>
  </si>
  <si>
    <t>법규</t>
    <phoneticPr fontId="2" type="noConversion"/>
  </si>
  <si>
    <t>통계</t>
    <phoneticPr fontId="2" type="noConversion"/>
  </si>
  <si>
    <t>지역사회</t>
    <phoneticPr fontId="2" type="noConversion"/>
  </si>
  <si>
    <t>진로</t>
    <phoneticPr fontId="2" type="noConversion"/>
  </si>
  <si>
    <t>건강보험</t>
    <phoneticPr fontId="2" type="noConversion"/>
  </si>
  <si>
    <t>이수정</t>
    <phoneticPr fontId="2" type="noConversion"/>
  </si>
  <si>
    <t>지역사회</t>
    <phoneticPr fontId="2" type="noConversion"/>
  </si>
  <si>
    <t>김혜정</t>
    <phoneticPr fontId="2" type="noConversion"/>
  </si>
  <si>
    <t>최규영</t>
    <phoneticPr fontId="2" type="noConversion"/>
  </si>
  <si>
    <t>지역사회</t>
    <phoneticPr fontId="2" type="noConversion"/>
  </si>
  <si>
    <t>한양금</t>
    <phoneticPr fontId="2" type="noConversion"/>
  </si>
  <si>
    <t>진로</t>
    <phoneticPr fontId="2" type="noConversion"/>
  </si>
  <si>
    <t>의료</t>
    <phoneticPr fontId="2" type="noConversion"/>
  </si>
  <si>
    <t>황주희</t>
    <phoneticPr fontId="2" type="noConversion"/>
  </si>
  <si>
    <t>동통</t>
    <phoneticPr fontId="2" type="noConversion"/>
  </si>
  <si>
    <t>동통</t>
    <phoneticPr fontId="2" type="noConversion"/>
  </si>
  <si>
    <t>의료</t>
    <phoneticPr fontId="2" type="noConversion"/>
  </si>
  <si>
    <t>황주희</t>
    <phoneticPr fontId="2" type="noConversion"/>
  </si>
  <si>
    <t>의료</t>
    <phoneticPr fontId="2" type="noConversion"/>
  </si>
  <si>
    <t>치위생연구방법론</t>
    <phoneticPr fontId="2" type="noConversion"/>
  </si>
  <si>
    <t>김영준</t>
    <phoneticPr fontId="2" type="noConversion"/>
  </si>
  <si>
    <t>이윤희</t>
    <phoneticPr fontId="2" type="noConversion"/>
  </si>
  <si>
    <t>치과임상학</t>
    <phoneticPr fontId="2" type="noConversion"/>
  </si>
  <si>
    <t>도유정</t>
    <phoneticPr fontId="2" type="noConversion"/>
  </si>
  <si>
    <t>약리</t>
    <phoneticPr fontId="2" type="noConversion"/>
  </si>
  <si>
    <t>고애자</t>
    <phoneticPr fontId="2" type="noConversion"/>
  </si>
  <si>
    <t>대이</t>
    <phoneticPr fontId="2" type="noConversion"/>
  </si>
  <si>
    <t>8704-1</t>
    <phoneticPr fontId="2" type="noConversion"/>
  </si>
  <si>
    <t>모의고사 &amp; 특강</t>
    <phoneticPr fontId="2" type="noConversion"/>
  </si>
  <si>
    <t>김인숙</t>
    <phoneticPr fontId="2" type="noConversion"/>
  </si>
  <si>
    <t>고미희</t>
    <phoneticPr fontId="2" type="noConversion"/>
  </si>
  <si>
    <t>고애자</t>
    <phoneticPr fontId="2" type="noConversion"/>
  </si>
  <si>
    <t>도유정</t>
    <phoneticPr fontId="2" type="noConversion"/>
  </si>
  <si>
    <t>진로</t>
    <phoneticPr fontId="2" type="noConversion"/>
  </si>
  <si>
    <t>민희홍</t>
    <phoneticPr fontId="2" type="noConversion"/>
  </si>
  <si>
    <t xml:space="preserve"> </t>
    <phoneticPr fontId="2" type="noConversion"/>
  </si>
  <si>
    <t>한양금</t>
    <phoneticPr fontId="2" type="noConversion"/>
  </si>
  <si>
    <t>문숙</t>
    <phoneticPr fontId="2" type="noConversion"/>
  </si>
  <si>
    <t>김한홍</t>
    <phoneticPr fontId="2" type="noConversion"/>
  </si>
  <si>
    <t>치주</t>
    <phoneticPr fontId="2" type="noConversion"/>
  </si>
  <si>
    <t>19501 &amp; 1310</t>
    <phoneticPr fontId="2" type="noConversion"/>
  </si>
  <si>
    <t>치주</t>
    <phoneticPr fontId="2" type="noConversion"/>
  </si>
  <si>
    <t>김인숙</t>
    <phoneticPr fontId="2" type="noConversion"/>
  </si>
  <si>
    <t>임치실3</t>
    <phoneticPr fontId="2" type="noConversion"/>
  </si>
  <si>
    <t>원복연</t>
    <phoneticPr fontId="2" type="noConversion"/>
  </si>
  <si>
    <t>김나연</t>
    <phoneticPr fontId="2" type="noConversion"/>
  </si>
  <si>
    <t>이윤희</t>
    <phoneticPr fontId="2" type="noConversion"/>
  </si>
  <si>
    <t>유경자</t>
    <phoneticPr fontId="2" type="noConversion"/>
  </si>
  <si>
    <t>19501 &amp; 1310</t>
    <phoneticPr fontId="2" type="noConversion"/>
  </si>
  <si>
    <t>19501 &amp; 1303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</si>
</sst>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9"/>
      <color indexed="8"/>
      <name val="굴림체"/>
      <family val="3"/>
      <charset val="129"/>
    </font>
    <font>
      <sz val="8"/>
      <name val="굴림체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b/>
      <sz val="24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u/>
      <sz val="20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12"/>
      <name val="돋움"/>
      <family val="3"/>
      <charset val="129"/>
    </font>
    <font>
      <b/>
      <sz val="10"/>
      <color indexed="8"/>
      <name val="굴림체"/>
      <family val="3"/>
      <charset val="129"/>
    </font>
    <font>
      <b/>
      <sz val="8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7.5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7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</fills>
  <borders count="188">
    <border>
      <left/>
      <right/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ck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</borders>
  <cellStyleXfs count="45">
    <xf numFmtId="0" fontId="0" fillId="0" borderId="0"/>
    <xf numFmtId="41" fontId="1" fillId="0" borderId="0" applyFont="0" applyFill="0" applyBorder="0" applyAlignment="0" applyProtection="0"/>
    <xf numFmtId="0" fontId="8" fillId="0" borderId="0"/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4" applyNumberFormat="0" applyFill="0" applyAlignment="0" applyProtection="0">
      <alignment vertical="center"/>
    </xf>
    <xf numFmtId="0" fontId="13" fillId="0" borderId="65" applyNumberFormat="0" applyFill="0" applyAlignment="0" applyProtection="0">
      <alignment vertical="center"/>
    </xf>
    <xf numFmtId="0" fontId="14" fillId="0" borderId="6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31" borderId="59" applyNumberFormat="0" applyAlignment="0" applyProtection="0">
      <alignment vertical="center"/>
    </xf>
    <xf numFmtId="0" fontId="19" fillId="26" borderId="67" applyNumberFormat="0" applyAlignment="0" applyProtection="0">
      <alignment vertical="center"/>
    </xf>
    <xf numFmtId="0" fontId="20" fillId="26" borderId="59" applyNumberFormat="0" applyAlignment="0" applyProtection="0">
      <alignment vertical="center"/>
    </xf>
    <xf numFmtId="0" fontId="21" fillId="0" borderId="62" applyNumberFormat="0" applyFill="0" applyAlignment="0" applyProtection="0">
      <alignment vertical="center"/>
    </xf>
    <xf numFmtId="0" fontId="22" fillId="30" borderId="6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28" borderId="60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63" applyNumberFormat="0" applyFill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</cellStyleXfs>
  <cellXfs count="494">
    <xf numFmtId="0" fontId="0" fillId="0" borderId="0" xfId="0"/>
    <xf numFmtId="0" fontId="4" fillId="0" borderId="0" xfId="0" applyFont="1" applyAlignment="1">
      <alignment vertical="center" shrinkToFit="1"/>
    </xf>
    <xf numFmtId="49" fontId="4" fillId="0" borderId="0" xfId="0" applyNumberFormat="1" applyFont="1" applyAlignment="1">
      <alignment vertical="center" shrinkToFit="1"/>
    </xf>
    <xf numFmtId="0" fontId="4" fillId="0" borderId="0" xfId="0" applyFont="1" applyBorder="1" applyAlignment="1">
      <alignment vertical="center" shrinkToFit="1"/>
    </xf>
    <xf numFmtId="0" fontId="4" fillId="0" borderId="0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 shrinkToFit="1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left" vertical="center" shrinkToFit="1"/>
    </xf>
    <xf numFmtId="0" fontId="30" fillId="0" borderId="91" xfId="0" applyFont="1" applyBorder="1" applyAlignment="1">
      <alignment horizontal="center" vertical="center" wrapText="1" shrinkToFit="1"/>
    </xf>
    <xf numFmtId="0" fontId="30" fillId="0" borderId="75" xfId="0" applyFont="1" applyBorder="1" applyAlignment="1">
      <alignment horizontal="center" vertical="center" wrapText="1" shrinkToFit="1"/>
    </xf>
    <xf numFmtId="0" fontId="30" fillId="0" borderId="75" xfId="0" applyFont="1" applyBorder="1" applyAlignment="1">
      <alignment horizontal="center" vertical="center" shrinkToFit="1"/>
    </xf>
    <xf numFmtId="0" fontId="32" fillId="33" borderId="93" xfId="0" applyFont="1" applyFill="1" applyBorder="1" applyAlignment="1">
      <alignment horizontal="center" vertical="center" wrapText="1"/>
    </xf>
    <xf numFmtId="0" fontId="32" fillId="0" borderId="93" xfId="0" applyFont="1" applyBorder="1" applyAlignment="1">
      <alignment horizontal="center" vertical="center" shrinkToFit="1"/>
    </xf>
    <xf numFmtId="0" fontId="32" fillId="0" borderId="80" xfId="0" applyFont="1" applyBorder="1" applyAlignment="1">
      <alignment horizontal="center" vertical="center" shrinkToFit="1"/>
    </xf>
    <xf numFmtId="0" fontId="32" fillId="33" borderId="77" xfId="0" applyFont="1" applyFill="1" applyBorder="1" applyAlignment="1">
      <alignment horizontal="center" vertical="center" shrinkToFit="1"/>
    </xf>
    <xf numFmtId="0" fontId="32" fillId="0" borderId="77" xfId="0" applyFont="1" applyBorder="1" applyAlignment="1">
      <alignment horizontal="center" vertical="center" shrinkToFit="1"/>
    </xf>
    <xf numFmtId="0" fontId="32" fillId="0" borderId="95" xfId="0" applyFont="1" applyBorder="1" applyAlignment="1">
      <alignment horizontal="center" vertical="center" shrinkToFit="1"/>
    </xf>
    <xf numFmtId="0" fontId="32" fillId="33" borderId="99" xfId="0" applyFont="1" applyFill="1" applyBorder="1" applyAlignment="1">
      <alignment horizontal="center" vertical="center" shrinkToFit="1"/>
    </xf>
    <xf numFmtId="0" fontId="32" fillId="0" borderId="99" xfId="0" applyFont="1" applyBorder="1" applyAlignment="1">
      <alignment horizontal="center" vertical="center" shrinkToFit="1"/>
    </xf>
    <xf numFmtId="0" fontId="32" fillId="0" borderId="97" xfId="0" applyFont="1" applyBorder="1" applyAlignment="1">
      <alignment horizontal="center" vertical="center" shrinkToFit="1"/>
    </xf>
    <xf numFmtId="0" fontId="32" fillId="33" borderId="93" xfId="0" applyFont="1" applyFill="1" applyBorder="1" applyAlignment="1">
      <alignment horizontal="center" vertical="center" shrinkToFit="1"/>
    </xf>
    <xf numFmtId="0" fontId="6" fillId="0" borderId="80" xfId="0" applyFont="1" applyBorder="1" applyAlignment="1">
      <alignment horizontal="center" vertical="center" shrinkToFit="1"/>
    </xf>
    <xf numFmtId="0" fontId="6" fillId="0" borderId="95" xfId="0" applyFont="1" applyBorder="1" applyAlignment="1">
      <alignment horizontal="center" vertical="center" shrinkToFit="1"/>
    </xf>
    <xf numFmtId="0" fontId="6" fillId="0" borderId="97" xfId="0" applyFont="1" applyBorder="1" applyAlignment="1">
      <alignment horizontal="center" vertical="center" shrinkToFit="1"/>
    </xf>
    <xf numFmtId="0" fontId="32" fillId="0" borderId="93" xfId="0" applyFont="1" applyFill="1" applyBorder="1" applyAlignment="1">
      <alignment horizontal="center" vertical="center" shrinkToFit="1"/>
    </xf>
    <xf numFmtId="0" fontId="6" fillId="0" borderId="77" xfId="0" applyFont="1" applyBorder="1" applyAlignment="1">
      <alignment horizontal="center" vertical="center" shrinkToFit="1"/>
    </xf>
    <xf numFmtId="0" fontId="6" fillId="0" borderId="99" xfId="0" applyFont="1" applyBorder="1" applyAlignment="1">
      <alignment horizontal="center" vertical="center" shrinkToFit="1"/>
    </xf>
    <xf numFmtId="0" fontId="6" fillId="0" borderId="93" xfId="0" applyFont="1" applyBorder="1" applyAlignment="1">
      <alignment horizontal="center" vertical="center" shrinkToFit="1"/>
    </xf>
    <xf numFmtId="0" fontId="32" fillId="33" borderId="99" xfId="0" applyFont="1" applyFill="1" applyBorder="1" applyAlignment="1">
      <alignment horizontal="center" vertical="center" wrapText="1"/>
    </xf>
    <xf numFmtId="0" fontId="32" fillId="0" borderId="93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shrinkToFit="1"/>
    </xf>
    <xf numFmtId="0" fontId="32" fillId="33" borderId="102" xfId="0" applyFont="1" applyFill="1" applyBorder="1" applyAlignment="1">
      <alignment horizontal="center" vertical="center" shrinkToFit="1"/>
    </xf>
    <xf numFmtId="0" fontId="32" fillId="0" borderId="102" xfId="0" applyFont="1" applyBorder="1" applyAlignment="1">
      <alignment horizontal="center" vertical="center" shrinkToFit="1"/>
    </xf>
    <xf numFmtId="0" fontId="29" fillId="0" borderId="102" xfId="0" applyFont="1" applyBorder="1" applyAlignment="1">
      <alignment vertical="center" shrinkToFit="1"/>
    </xf>
    <xf numFmtId="0" fontId="32" fillId="0" borderId="101" xfId="0" applyFont="1" applyBorder="1" applyAlignment="1">
      <alignment horizontal="center" vertical="center" shrinkToFit="1"/>
    </xf>
    <xf numFmtId="0" fontId="32" fillId="33" borderId="91" xfId="0" applyFont="1" applyFill="1" applyBorder="1" applyAlignment="1">
      <alignment horizontal="center" vertical="center" shrinkToFit="1"/>
    </xf>
    <xf numFmtId="0" fontId="32" fillId="0" borderId="91" xfId="0" applyFont="1" applyBorder="1" applyAlignment="1">
      <alignment horizontal="center" vertical="center" shrinkToFit="1"/>
    </xf>
    <xf numFmtId="0" fontId="29" fillId="0" borderId="91" xfId="0" applyFont="1" applyBorder="1" applyAlignment="1">
      <alignment vertical="center" shrinkToFit="1"/>
    </xf>
    <xf numFmtId="0" fontId="32" fillId="0" borderId="88" xfId="0" applyFont="1" applyBorder="1" applyAlignment="1">
      <alignment horizontal="center" vertical="center" shrinkToFit="1"/>
    </xf>
    <xf numFmtId="0" fontId="32" fillId="0" borderId="82" xfId="0" applyFont="1" applyBorder="1" applyAlignment="1">
      <alignment horizontal="center" vertical="center" shrinkToFit="1"/>
    </xf>
    <xf numFmtId="0" fontId="32" fillId="0" borderId="82" xfId="0" applyFont="1" applyFill="1" applyBorder="1" applyAlignment="1">
      <alignment horizontal="center" vertical="center" shrinkToFit="1"/>
    </xf>
    <xf numFmtId="0" fontId="36" fillId="0" borderId="86" xfId="0" applyFont="1" applyBorder="1" applyAlignment="1">
      <alignment horizontal="center" vertical="center"/>
    </xf>
    <xf numFmtId="0" fontId="36" fillId="0" borderId="93" xfId="0" applyFont="1" applyBorder="1" applyAlignment="1">
      <alignment horizontal="center" vertical="center"/>
    </xf>
    <xf numFmtId="0" fontId="36" fillId="0" borderId="80" xfId="0" applyFont="1" applyBorder="1" applyAlignment="1">
      <alignment horizontal="center" vertical="center"/>
    </xf>
    <xf numFmtId="0" fontId="36" fillId="0" borderId="99" xfId="0" applyFont="1" applyBorder="1" applyAlignment="1">
      <alignment horizontal="center" vertical="center"/>
    </xf>
    <xf numFmtId="0" fontId="36" fillId="0" borderId="97" xfId="0" applyFont="1" applyBorder="1" applyAlignment="1">
      <alignment horizontal="center" vertical="center"/>
    </xf>
    <xf numFmtId="0" fontId="36" fillId="0" borderId="108" xfId="0" applyFont="1" applyBorder="1" applyAlignment="1">
      <alignment horizontal="center" vertical="center"/>
    </xf>
    <xf numFmtId="0" fontId="32" fillId="33" borderId="108" xfId="0" applyFont="1" applyFill="1" applyBorder="1" applyAlignment="1">
      <alignment horizontal="center" vertical="center" shrinkToFit="1"/>
    </xf>
    <xf numFmtId="0" fontId="32" fillId="0" borderId="108" xfId="0" applyFont="1" applyFill="1" applyBorder="1" applyAlignment="1">
      <alignment horizontal="center" vertical="center" shrinkToFit="1"/>
    </xf>
    <xf numFmtId="0" fontId="32" fillId="0" borderId="108" xfId="0" applyFont="1" applyBorder="1" applyAlignment="1">
      <alignment horizontal="center" vertical="center" shrinkToFit="1"/>
    </xf>
    <xf numFmtId="0" fontId="36" fillId="0" borderId="109" xfId="0" applyFont="1" applyBorder="1" applyAlignment="1">
      <alignment horizontal="center" vertical="center"/>
    </xf>
    <xf numFmtId="0" fontId="32" fillId="0" borderId="99" xfId="0" applyFont="1" applyFill="1" applyBorder="1" applyAlignment="1">
      <alignment horizontal="center" vertical="center" shrinkToFit="1"/>
    </xf>
    <xf numFmtId="0" fontId="36" fillId="0" borderId="108" xfId="0" applyFont="1" applyFill="1" applyBorder="1" applyAlignment="1">
      <alignment horizontal="center" vertical="center"/>
    </xf>
    <xf numFmtId="0" fontId="36" fillId="0" borderId="110" xfId="0" applyFont="1" applyBorder="1" applyAlignment="1">
      <alignment horizontal="center" vertical="center"/>
    </xf>
    <xf numFmtId="0" fontId="32" fillId="0" borderId="106" xfId="0" applyFont="1" applyFill="1" applyBorder="1" applyAlignment="1">
      <alignment horizontal="center" vertical="center" shrinkToFit="1"/>
    </xf>
    <xf numFmtId="0" fontId="0" fillId="0" borderId="113" xfId="0" applyBorder="1"/>
    <xf numFmtId="0" fontId="0" fillId="0" borderId="114" xfId="0" applyBorder="1"/>
    <xf numFmtId="0" fontId="0" fillId="0" borderId="112" xfId="0" applyBorder="1"/>
    <xf numFmtId="0" fontId="0" fillId="0" borderId="112" xfId="0" applyBorder="1" applyAlignment="1"/>
    <xf numFmtId="0" fontId="0" fillId="0" borderId="113" xfId="0" applyBorder="1" applyAlignment="1"/>
    <xf numFmtId="0" fontId="0" fillId="0" borderId="114" xfId="0" applyBorder="1" applyAlignment="1"/>
    <xf numFmtId="0" fontId="0" fillId="0" borderId="111" xfId="0" applyBorder="1"/>
    <xf numFmtId="0" fontId="36" fillId="0" borderId="82" xfId="0" applyFont="1" applyBorder="1" applyAlignment="1">
      <alignment horizontal="center" vertical="center"/>
    </xf>
    <xf numFmtId="0" fontId="36" fillId="0" borderId="82" xfId="0" applyFont="1" applyFill="1" applyBorder="1" applyAlignment="1">
      <alignment horizontal="center" vertical="center"/>
    </xf>
    <xf numFmtId="0" fontId="32" fillId="33" borderId="82" xfId="0" applyFont="1" applyFill="1" applyBorder="1" applyAlignment="1">
      <alignment horizontal="center" vertical="center" shrinkToFit="1"/>
    </xf>
    <xf numFmtId="0" fontId="32" fillId="33" borderId="106" xfId="0" applyFont="1" applyFill="1" applyBorder="1" applyAlignment="1">
      <alignment horizontal="center" vertical="center" shrinkToFit="1"/>
    </xf>
    <xf numFmtId="0" fontId="36" fillId="0" borderId="106" xfId="0" applyFont="1" applyBorder="1" applyAlignment="1">
      <alignment horizontal="center" vertical="center"/>
    </xf>
    <xf numFmtId="0" fontId="32" fillId="0" borderId="80" xfId="0" applyFont="1" applyBorder="1" applyAlignment="1">
      <alignment horizontal="center" vertical="center" shrinkToFit="1"/>
    </xf>
    <xf numFmtId="0" fontId="32" fillId="0" borderId="95" xfId="0" applyFont="1" applyBorder="1" applyAlignment="1">
      <alignment horizontal="center" vertical="center" shrinkToFit="1"/>
    </xf>
    <xf numFmtId="0" fontId="32" fillId="0" borderId="97" xfId="0" applyFont="1" applyBorder="1" applyAlignment="1">
      <alignment horizontal="center" vertical="center" shrinkToFit="1"/>
    </xf>
    <xf numFmtId="0" fontId="36" fillId="0" borderId="115" xfId="0" applyFont="1" applyBorder="1" applyAlignment="1">
      <alignment horizontal="center" vertical="center"/>
    </xf>
    <xf numFmtId="0" fontId="36" fillId="0" borderId="83" xfId="0" applyFont="1" applyBorder="1" applyAlignment="1">
      <alignment horizontal="center" vertical="center"/>
    </xf>
    <xf numFmtId="0" fontId="36" fillId="0" borderId="116" xfId="0" applyFont="1" applyBorder="1" applyAlignment="1">
      <alignment horizontal="center" vertical="center"/>
    </xf>
    <xf numFmtId="0" fontId="0" fillId="0" borderId="118" xfId="0" applyBorder="1"/>
    <xf numFmtId="0" fontId="0" fillId="0" borderId="108" xfId="0" applyBorder="1"/>
    <xf numFmtId="0" fontId="0" fillId="0" borderId="109" xfId="0" applyBorder="1"/>
    <xf numFmtId="0" fontId="0" fillId="0" borderId="111" xfId="0" applyBorder="1" applyAlignment="1">
      <alignment vertical="center"/>
    </xf>
    <xf numFmtId="0" fontId="0" fillId="0" borderId="112" xfId="0" applyBorder="1" applyAlignment="1">
      <alignment vertical="center"/>
    </xf>
    <xf numFmtId="0" fontId="0" fillId="0" borderId="117" xfId="0" applyBorder="1" applyAlignment="1">
      <alignment vertical="center"/>
    </xf>
    <xf numFmtId="0" fontId="36" fillId="34" borderId="93" xfId="0" applyFont="1" applyFill="1" applyBorder="1" applyAlignment="1">
      <alignment horizontal="center" vertical="center"/>
    </xf>
    <xf numFmtId="0" fontId="36" fillId="0" borderId="93" xfId="0" applyFont="1" applyFill="1" applyBorder="1" applyAlignment="1">
      <alignment horizontal="center" vertical="center"/>
    </xf>
    <xf numFmtId="0" fontId="0" fillId="0" borderId="93" xfId="0" applyBorder="1"/>
    <xf numFmtId="0" fontId="0" fillId="0" borderId="80" xfId="0" applyBorder="1"/>
    <xf numFmtId="0" fontId="36" fillId="0" borderId="99" xfId="0" applyFont="1" applyFill="1" applyBorder="1" applyAlignment="1">
      <alignment horizontal="center" vertical="center"/>
    </xf>
    <xf numFmtId="0" fontId="0" fillId="34" borderId="99" xfId="0" applyFill="1" applyBorder="1"/>
    <xf numFmtId="0" fontId="0" fillId="0" borderId="99" xfId="0" applyBorder="1"/>
    <xf numFmtId="0" fontId="0" fillId="0" borderId="97" xfId="0" applyBorder="1"/>
    <xf numFmtId="0" fontId="36" fillId="33" borderId="108" xfId="0" applyFont="1" applyFill="1" applyBorder="1" applyAlignment="1">
      <alignment horizontal="center" vertical="center"/>
    </xf>
    <xf numFmtId="0" fontId="36" fillId="33" borderId="93" xfId="0" applyFont="1" applyFill="1" applyBorder="1" applyAlignment="1">
      <alignment horizontal="center" vertical="center"/>
    </xf>
    <xf numFmtId="0" fontId="36" fillId="33" borderId="99" xfId="0" applyFont="1" applyFill="1" applyBorder="1" applyAlignment="1">
      <alignment horizontal="center" vertical="center"/>
    </xf>
    <xf numFmtId="0" fontId="36" fillId="33" borderId="106" xfId="0" applyFont="1" applyFill="1" applyBorder="1" applyAlignment="1">
      <alignment horizontal="center" vertical="center"/>
    </xf>
    <xf numFmtId="0" fontId="36" fillId="35" borderId="107" xfId="0" applyFont="1" applyFill="1" applyBorder="1" applyAlignment="1">
      <alignment horizontal="center" vertical="center"/>
    </xf>
    <xf numFmtId="0" fontId="36" fillId="35" borderId="79" xfId="0" applyFont="1" applyFill="1" applyBorder="1" applyAlignment="1">
      <alignment horizontal="center" vertical="center"/>
    </xf>
    <xf numFmtId="0" fontId="36" fillId="35" borderId="96" xfId="0" applyFont="1" applyFill="1" applyBorder="1" applyAlignment="1">
      <alignment horizontal="center" vertical="center"/>
    </xf>
    <xf numFmtId="0" fontId="36" fillId="33" borderId="82" xfId="0" applyFont="1" applyFill="1" applyBorder="1" applyAlignment="1">
      <alignment horizontal="center" vertical="center"/>
    </xf>
    <xf numFmtId="0" fontId="36" fillId="35" borderId="81" xfId="0" applyFont="1" applyFill="1" applyBorder="1" applyAlignment="1">
      <alignment horizontal="center" vertical="center"/>
    </xf>
    <xf numFmtId="0" fontId="36" fillId="35" borderId="98" xfId="0" applyFont="1" applyFill="1" applyBorder="1" applyAlignment="1">
      <alignment horizontal="center" vertical="center"/>
    </xf>
    <xf numFmtId="0" fontId="36" fillId="36" borderId="107" xfId="0" applyFont="1" applyFill="1" applyBorder="1" applyAlignment="1">
      <alignment horizontal="center" vertical="center"/>
    </xf>
    <xf numFmtId="41" fontId="40" fillId="0" borderId="0" xfId="1" applyFont="1" applyAlignment="1">
      <alignment vertical="center" shrinkToFit="1"/>
    </xf>
    <xf numFmtId="41" fontId="40" fillId="0" borderId="10" xfId="1" applyFont="1" applyBorder="1" applyAlignment="1">
      <alignment horizontal="center" vertical="center" shrinkToFit="1"/>
    </xf>
    <xf numFmtId="41" fontId="40" fillId="0" borderId="11" xfId="1" applyFont="1" applyBorder="1" applyAlignment="1">
      <alignment horizontal="center" vertical="center" shrinkToFit="1"/>
    </xf>
    <xf numFmtId="41" fontId="40" fillId="0" borderId="9" xfId="1" applyFont="1" applyBorder="1" applyAlignment="1">
      <alignment horizontal="center" vertical="center" shrinkToFit="1"/>
    </xf>
    <xf numFmtId="41" fontId="40" fillId="0" borderId="13" xfId="1" applyFont="1" applyBorder="1" applyAlignment="1">
      <alignment horizontal="center" vertical="center" shrinkToFit="1"/>
    </xf>
    <xf numFmtId="41" fontId="40" fillId="0" borderId="4" xfId="1" applyFont="1" applyBorder="1" applyAlignment="1">
      <alignment horizontal="center" vertical="center" shrinkToFit="1"/>
    </xf>
    <xf numFmtId="41" fontId="40" fillId="0" borderId="14" xfId="1" applyFont="1" applyBorder="1" applyAlignment="1">
      <alignment horizontal="center" vertical="center" shrinkToFit="1"/>
    </xf>
    <xf numFmtId="41" fontId="40" fillId="0" borderId="7" xfId="1" applyFont="1" applyBorder="1" applyAlignment="1">
      <alignment horizontal="center" vertical="center" shrinkToFit="1"/>
    </xf>
    <xf numFmtId="41" fontId="40" fillId="0" borderId="15" xfId="1" applyFont="1" applyBorder="1" applyAlignment="1">
      <alignment horizontal="center" vertical="center" shrinkToFit="1"/>
    </xf>
    <xf numFmtId="41" fontId="40" fillId="0" borderId="6" xfId="1" applyFont="1" applyBorder="1" applyAlignment="1">
      <alignment horizontal="center" vertical="center" shrinkToFit="1"/>
    </xf>
    <xf numFmtId="41" fontId="40" fillId="0" borderId="8" xfId="1" applyFont="1" applyBorder="1" applyAlignment="1">
      <alignment horizontal="center" vertical="center" shrinkToFit="1"/>
    </xf>
    <xf numFmtId="41" fontId="40" fillId="0" borderId="6" xfId="1" applyFont="1" applyFill="1" applyBorder="1" applyAlignment="1">
      <alignment horizontal="center" vertical="center" shrinkToFit="1"/>
    </xf>
    <xf numFmtId="41" fontId="40" fillId="0" borderId="7" xfId="1" applyFont="1" applyFill="1" applyBorder="1" applyAlignment="1">
      <alignment horizontal="center" vertical="center" shrinkToFit="1"/>
    </xf>
    <xf numFmtId="41" fontId="40" fillId="0" borderId="9" xfId="1" applyFont="1" applyFill="1" applyBorder="1" applyAlignment="1">
      <alignment horizontal="center" vertical="center" shrinkToFit="1"/>
    </xf>
    <xf numFmtId="0" fontId="40" fillId="0" borderId="0" xfId="0" applyFont="1" applyBorder="1" applyAlignment="1">
      <alignment vertical="center" shrinkToFit="1"/>
    </xf>
    <xf numFmtId="0" fontId="40" fillId="0" borderId="0" xfId="0" applyFont="1" applyBorder="1" applyAlignment="1">
      <alignment horizontal="left" vertical="center" shrinkToFit="1"/>
    </xf>
    <xf numFmtId="0" fontId="40" fillId="0" borderId="0" xfId="0" applyFont="1" applyBorder="1" applyAlignment="1">
      <alignment horizontal="right" vertical="center" shrinkToFit="1"/>
    </xf>
    <xf numFmtId="0" fontId="40" fillId="0" borderId="26" xfId="0" applyFont="1" applyBorder="1" applyAlignment="1">
      <alignment horizontal="center" vertical="center" shrinkToFit="1"/>
    </xf>
    <xf numFmtId="0" fontId="40" fillId="0" borderId="2" xfId="0" applyFont="1" applyBorder="1" applyAlignment="1">
      <alignment horizontal="center" vertical="center" shrinkToFit="1"/>
    </xf>
    <xf numFmtId="0" fontId="40" fillId="0" borderId="3" xfId="0" applyFont="1" applyBorder="1" applyAlignment="1">
      <alignment vertical="center" shrinkToFit="1"/>
    </xf>
    <xf numFmtId="0" fontId="40" fillId="0" borderId="1" xfId="0" applyFont="1" applyBorder="1" applyAlignment="1">
      <alignment horizontal="center" vertical="center" shrinkToFit="1"/>
    </xf>
    <xf numFmtId="0" fontId="46" fillId="0" borderId="71" xfId="0" applyFont="1" applyFill="1" applyBorder="1" applyAlignment="1">
      <alignment vertical="center" shrinkToFit="1"/>
    </xf>
    <xf numFmtId="0" fontId="46" fillId="0" borderId="72" xfId="0" applyFont="1" applyFill="1" applyBorder="1" applyAlignment="1">
      <alignment vertical="center" shrinkToFit="1"/>
    </xf>
    <xf numFmtId="0" fontId="46" fillId="0" borderId="75" xfId="0" applyFont="1" applyFill="1" applyBorder="1" applyAlignment="1">
      <alignment vertical="center" shrinkToFit="1"/>
    </xf>
    <xf numFmtId="0" fontId="46" fillId="0" borderId="73" xfId="0" applyFont="1" applyFill="1" applyBorder="1" applyAlignment="1">
      <alignment vertical="center" shrinkToFit="1"/>
    </xf>
    <xf numFmtId="0" fontId="40" fillId="0" borderId="4" xfId="0" applyFont="1" applyBorder="1" applyAlignment="1">
      <alignment horizontal="center" vertical="center" shrinkToFit="1"/>
    </xf>
    <xf numFmtId="0" fontId="46" fillId="0" borderId="70" xfId="0" applyFont="1" applyFill="1" applyBorder="1" applyAlignment="1">
      <alignment vertical="center" shrinkToFit="1"/>
    </xf>
    <xf numFmtId="0" fontId="46" fillId="0" borderId="0" xfId="0" applyFont="1" applyFill="1" applyBorder="1" applyAlignment="1">
      <alignment vertical="center" shrinkToFit="1"/>
    </xf>
    <xf numFmtId="0" fontId="46" fillId="0" borderId="37" xfId="0" applyFont="1" applyFill="1" applyBorder="1" applyAlignment="1">
      <alignment vertical="center" shrinkToFit="1"/>
    </xf>
    <xf numFmtId="0" fontId="46" fillId="0" borderId="42" xfId="0" applyFont="1" applyFill="1" applyBorder="1" applyAlignment="1">
      <alignment vertical="center" shrinkToFit="1"/>
    </xf>
    <xf numFmtId="0" fontId="40" fillId="0" borderId="15" xfId="0" applyFont="1" applyBorder="1" applyAlignment="1">
      <alignment horizontal="center" vertical="center" shrinkToFit="1"/>
    </xf>
    <xf numFmtId="0" fontId="46" fillId="0" borderId="74" xfId="0" applyFont="1" applyFill="1" applyBorder="1" applyAlignment="1">
      <alignment vertical="center" shrinkToFit="1"/>
    </xf>
    <xf numFmtId="0" fontId="46" fillId="0" borderId="68" xfId="0" applyFont="1" applyFill="1" applyBorder="1" applyAlignment="1">
      <alignment vertical="center" shrinkToFit="1"/>
    </xf>
    <xf numFmtId="0" fontId="46" fillId="0" borderId="38" xfId="0" applyFont="1" applyFill="1" applyBorder="1" applyAlignment="1">
      <alignment vertical="center" shrinkToFit="1"/>
    </xf>
    <xf numFmtId="0" fontId="46" fillId="0" borderId="69" xfId="0" applyFont="1" applyFill="1" applyBorder="1" applyAlignment="1">
      <alignment vertical="center" shrinkToFit="1"/>
    </xf>
    <xf numFmtId="0" fontId="9" fillId="0" borderId="0" xfId="0" applyFont="1" applyAlignment="1">
      <alignment vertical="center" shrinkToFit="1"/>
    </xf>
    <xf numFmtId="0" fontId="41" fillId="33" borderId="135" xfId="1" applyNumberFormat="1" applyFont="1" applyFill="1" applyBorder="1" applyAlignment="1">
      <alignment vertical="center" wrapText="1" shrinkToFit="1"/>
    </xf>
    <xf numFmtId="0" fontId="41" fillId="33" borderId="171" xfId="1" applyNumberFormat="1" applyFont="1" applyFill="1" applyBorder="1" applyAlignment="1">
      <alignment vertical="center" wrapText="1" shrinkToFit="1"/>
    </xf>
    <xf numFmtId="0" fontId="40" fillId="33" borderId="173" xfId="1" applyNumberFormat="1" applyFont="1" applyFill="1" applyBorder="1" applyAlignment="1">
      <alignment vertical="center" shrinkToFit="1"/>
    </xf>
    <xf numFmtId="0" fontId="41" fillId="33" borderId="21" xfId="1" applyNumberFormat="1" applyFont="1" applyFill="1" applyBorder="1" applyAlignment="1">
      <alignment vertical="center" wrapText="1" shrinkToFit="1"/>
    </xf>
    <xf numFmtId="0" fontId="41" fillId="33" borderId="16" xfId="1" applyNumberFormat="1" applyFont="1" applyFill="1" applyBorder="1" applyAlignment="1">
      <alignment vertical="center" wrapText="1" shrinkToFit="1"/>
    </xf>
    <xf numFmtId="0" fontId="41" fillId="33" borderId="6" xfId="1" applyNumberFormat="1" applyFont="1" applyFill="1" applyBorder="1" applyAlignment="1">
      <alignment vertical="center" wrapText="1" shrinkToFit="1"/>
    </xf>
    <xf numFmtId="0" fontId="41" fillId="33" borderId="27" xfId="1" applyNumberFormat="1" applyFont="1" applyFill="1" applyBorder="1" applyAlignment="1">
      <alignment vertical="center" wrapText="1" shrinkToFit="1"/>
    </xf>
    <xf numFmtId="0" fontId="41" fillId="33" borderId="134" xfId="1" applyNumberFormat="1" applyFont="1" applyFill="1" applyBorder="1" applyAlignment="1">
      <alignment vertical="center" wrapText="1" shrinkToFit="1"/>
    </xf>
    <xf numFmtId="0" fontId="40" fillId="33" borderId="44" xfId="1" applyNumberFormat="1" applyFont="1" applyFill="1" applyBorder="1" applyAlignment="1">
      <alignment vertical="center" shrinkToFit="1"/>
    </xf>
    <xf numFmtId="0" fontId="41" fillId="33" borderId="35" xfId="1" applyNumberFormat="1" applyFont="1" applyFill="1" applyBorder="1" applyAlignment="1">
      <alignment vertical="center" wrapText="1" shrinkToFit="1"/>
    </xf>
    <xf numFmtId="0" fontId="41" fillId="33" borderId="50" xfId="1" applyNumberFormat="1" applyFont="1" applyFill="1" applyBorder="1" applyAlignment="1">
      <alignment vertical="center" wrapText="1" shrinkToFit="1"/>
    </xf>
    <xf numFmtId="0" fontId="41" fillId="33" borderId="152" xfId="1" applyNumberFormat="1" applyFont="1" applyFill="1" applyBorder="1" applyAlignment="1">
      <alignment vertical="center" wrapText="1" shrinkToFit="1"/>
    </xf>
    <xf numFmtId="0" fontId="41" fillId="33" borderId="43" xfId="1" applyNumberFormat="1" applyFont="1" applyFill="1" applyBorder="1" applyAlignment="1">
      <alignment vertical="center" wrapText="1" shrinkToFit="1"/>
    </xf>
    <xf numFmtId="0" fontId="41" fillId="33" borderId="136" xfId="1" applyNumberFormat="1" applyFont="1" applyFill="1" applyBorder="1" applyAlignment="1">
      <alignment vertical="center" wrapText="1" shrinkToFit="1"/>
    </xf>
    <xf numFmtId="0" fontId="41" fillId="33" borderId="163" xfId="1" applyNumberFormat="1" applyFont="1" applyFill="1" applyBorder="1" applyAlignment="1">
      <alignment vertical="center" wrapText="1" shrinkToFit="1"/>
    </xf>
    <xf numFmtId="0" fontId="40" fillId="33" borderId="12" xfId="1" applyNumberFormat="1" applyFont="1" applyFill="1" applyBorder="1" applyAlignment="1">
      <alignment vertical="center" shrinkToFit="1"/>
    </xf>
    <xf numFmtId="0" fontId="41" fillId="33" borderId="20" xfId="1" applyNumberFormat="1" applyFont="1" applyFill="1" applyBorder="1" applyAlignment="1">
      <alignment vertical="center" wrapText="1" shrinkToFit="1"/>
    </xf>
    <xf numFmtId="0" fontId="41" fillId="33" borderId="119" xfId="1" applyNumberFormat="1" applyFont="1" applyFill="1" applyBorder="1" applyAlignment="1">
      <alignment vertical="center" wrapText="1" shrinkToFit="1"/>
    </xf>
    <xf numFmtId="0" fontId="41" fillId="33" borderId="12" xfId="1" applyNumberFormat="1" applyFont="1" applyFill="1" applyBorder="1" applyAlignment="1">
      <alignment vertical="center" wrapText="1" shrinkToFit="1"/>
    </xf>
    <xf numFmtId="0" fontId="41" fillId="33" borderId="7" xfId="1" applyNumberFormat="1" applyFont="1" applyFill="1" applyBorder="1" applyAlignment="1">
      <alignment vertical="center" wrapText="1" shrinkToFit="1"/>
    </xf>
    <xf numFmtId="0" fontId="41" fillId="33" borderId="17" xfId="1" applyNumberFormat="1" applyFont="1" applyFill="1" applyBorder="1" applyAlignment="1">
      <alignment vertical="center" wrapText="1" shrinkToFit="1"/>
    </xf>
    <xf numFmtId="0" fontId="41" fillId="33" borderId="141" xfId="1" applyNumberFormat="1" applyFont="1" applyFill="1" applyBorder="1" applyAlignment="1">
      <alignment vertical="center" wrapText="1" shrinkToFit="1"/>
    </xf>
    <xf numFmtId="0" fontId="40" fillId="33" borderId="77" xfId="1" applyNumberFormat="1" applyFont="1" applyFill="1" applyBorder="1" applyAlignment="1">
      <alignment vertical="center" shrinkToFit="1"/>
    </xf>
    <xf numFmtId="0" fontId="41" fillId="33" borderId="140" xfId="1" applyNumberFormat="1" applyFont="1" applyFill="1" applyBorder="1" applyAlignment="1">
      <alignment vertical="center" wrapText="1" shrinkToFit="1"/>
    </xf>
    <xf numFmtId="0" fontId="41" fillId="33" borderId="124" xfId="1" applyNumberFormat="1" applyFont="1" applyFill="1" applyBorder="1" applyAlignment="1">
      <alignment vertical="center" wrapText="1" shrinkToFit="1"/>
    </xf>
    <xf numFmtId="0" fontId="41" fillId="33" borderId="28" xfId="1" applyNumberFormat="1" applyFont="1" applyFill="1" applyBorder="1" applyAlignment="1">
      <alignment vertical="center" wrapText="1" shrinkToFit="1"/>
    </xf>
    <xf numFmtId="0" fontId="41" fillId="33" borderId="148" xfId="1" applyNumberFormat="1" applyFont="1" applyFill="1" applyBorder="1" applyAlignment="1">
      <alignment vertical="center" wrapText="1" shrinkToFit="1"/>
    </xf>
    <xf numFmtId="0" fontId="41" fillId="33" borderId="18" xfId="1" applyNumberFormat="1" applyFont="1" applyFill="1" applyBorder="1" applyAlignment="1">
      <alignment vertical="center" wrapText="1" shrinkToFit="1"/>
    </xf>
    <xf numFmtId="0" fontId="41" fillId="33" borderId="8" xfId="1" applyNumberFormat="1" applyFont="1" applyFill="1" applyBorder="1" applyAlignment="1">
      <alignment vertical="center" wrapText="1" shrinkToFit="1"/>
    </xf>
    <xf numFmtId="0" fontId="41" fillId="33" borderId="145" xfId="1" applyNumberFormat="1" applyFont="1" applyFill="1" applyBorder="1" applyAlignment="1">
      <alignment vertical="center" wrapText="1" shrinkToFit="1"/>
    </xf>
    <xf numFmtId="0" fontId="41" fillId="33" borderId="165" xfId="1" applyNumberFormat="1" applyFont="1" applyFill="1" applyBorder="1" applyAlignment="1">
      <alignment vertical="center" wrapText="1" shrinkToFit="1"/>
    </xf>
    <xf numFmtId="0" fontId="42" fillId="33" borderId="174" xfId="1" applyNumberFormat="1" applyFont="1" applyFill="1" applyBorder="1" applyAlignment="1">
      <alignment horizontal="center" vertical="center" shrinkToFit="1"/>
    </xf>
    <xf numFmtId="0" fontId="41" fillId="33" borderId="169" xfId="1" applyNumberFormat="1" applyFont="1" applyFill="1" applyBorder="1" applyAlignment="1">
      <alignment vertical="center" wrapText="1" shrinkToFit="1"/>
    </xf>
    <xf numFmtId="0" fontId="41" fillId="33" borderId="51" xfId="1" applyNumberFormat="1" applyFont="1" applyFill="1" applyBorder="1" applyAlignment="1">
      <alignment vertical="center" wrapText="1" shrinkToFit="1"/>
    </xf>
    <xf numFmtId="0" fontId="41" fillId="33" borderId="26" xfId="1" applyNumberFormat="1" applyFont="1" applyFill="1" applyBorder="1" applyAlignment="1">
      <alignment vertical="center" wrapText="1" shrinkToFit="1"/>
    </xf>
    <xf numFmtId="0" fontId="41" fillId="33" borderId="2" xfId="1" applyNumberFormat="1" applyFont="1" applyFill="1" applyBorder="1" applyAlignment="1">
      <alignment vertical="center" wrapText="1" shrinkToFit="1"/>
    </xf>
    <xf numFmtId="0" fontId="38" fillId="33" borderId="0" xfId="1" applyNumberFormat="1" applyFont="1" applyFill="1" applyBorder="1" applyAlignment="1">
      <alignment vertical="center" wrapText="1" shrinkToFit="1"/>
    </xf>
    <xf numFmtId="0" fontId="42" fillId="33" borderId="102" xfId="1" applyNumberFormat="1" applyFont="1" applyFill="1" applyBorder="1" applyAlignment="1">
      <alignment horizontal="center" vertical="center" shrinkToFit="1"/>
    </xf>
    <xf numFmtId="0" fontId="41" fillId="33" borderId="160" xfId="1" applyNumberFormat="1" applyFont="1" applyFill="1" applyBorder="1" applyAlignment="1">
      <alignment vertical="center" wrapText="1" shrinkToFit="1"/>
    </xf>
    <xf numFmtId="0" fontId="41" fillId="33" borderId="175" xfId="1" applyNumberFormat="1" applyFont="1" applyFill="1" applyBorder="1" applyAlignment="1">
      <alignment vertical="center" wrapText="1" shrinkToFit="1"/>
    </xf>
    <xf numFmtId="0" fontId="41" fillId="33" borderId="25" xfId="1" applyNumberFormat="1" applyFont="1" applyFill="1" applyBorder="1" applyAlignment="1">
      <alignment vertical="center" wrapText="1" shrinkToFit="1"/>
    </xf>
    <xf numFmtId="0" fontId="41" fillId="33" borderId="168" xfId="1" applyNumberFormat="1" applyFont="1" applyFill="1" applyBorder="1" applyAlignment="1">
      <alignment vertical="center" wrapText="1" shrinkToFit="1"/>
    </xf>
    <xf numFmtId="0" fontId="38" fillId="33" borderId="75" xfId="1" applyNumberFormat="1" applyFont="1" applyFill="1" applyBorder="1" applyAlignment="1">
      <alignment vertical="center" wrapText="1" shrinkToFit="1"/>
    </xf>
    <xf numFmtId="0" fontId="42" fillId="33" borderId="77" xfId="1" applyNumberFormat="1" applyFont="1" applyFill="1" applyBorder="1" applyAlignment="1">
      <alignment vertical="center" shrinkToFit="1"/>
    </xf>
    <xf numFmtId="0" fontId="42" fillId="33" borderId="179" xfId="1" applyNumberFormat="1" applyFont="1" applyFill="1" applyBorder="1" applyAlignment="1">
      <alignment vertical="center" shrinkToFit="1"/>
    </xf>
    <xf numFmtId="0" fontId="41" fillId="33" borderId="4" xfId="1" applyNumberFormat="1" applyFont="1" applyFill="1" applyBorder="1" applyAlignment="1">
      <alignment vertical="center" wrapText="1" shrinkToFit="1"/>
    </xf>
    <xf numFmtId="0" fontId="38" fillId="33" borderId="20" xfId="1" applyNumberFormat="1" applyFont="1" applyFill="1" applyBorder="1" applyAlignment="1">
      <alignment vertical="center" wrapText="1" shrinkToFit="1"/>
    </xf>
    <xf numFmtId="0" fontId="41" fillId="33" borderId="22" xfId="1" applyNumberFormat="1" applyFont="1" applyFill="1" applyBorder="1" applyAlignment="1">
      <alignment vertical="center" wrapText="1" shrinkToFit="1"/>
    </xf>
    <xf numFmtId="0" fontId="41" fillId="33" borderId="167" xfId="1" applyNumberFormat="1" applyFont="1" applyFill="1" applyBorder="1" applyAlignment="1">
      <alignment vertical="center" wrapText="1" shrinkToFit="1"/>
    </xf>
    <xf numFmtId="0" fontId="41" fillId="33" borderId="31" xfId="1" applyNumberFormat="1" applyFont="1" applyFill="1" applyBorder="1" applyAlignment="1">
      <alignment vertical="center" wrapText="1" shrinkToFit="1"/>
    </xf>
    <xf numFmtId="0" fontId="41" fillId="33" borderId="23" xfId="1" applyNumberFormat="1" applyFont="1" applyFill="1" applyBorder="1" applyAlignment="1">
      <alignment vertical="center" wrapText="1" shrinkToFit="1"/>
    </xf>
    <xf numFmtId="0" fontId="42" fillId="33" borderId="166" xfId="1" applyNumberFormat="1" applyFont="1" applyFill="1" applyBorder="1" applyAlignment="1">
      <alignment vertical="center" shrinkToFit="1"/>
    </xf>
    <xf numFmtId="0" fontId="38" fillId="33" borderId="12" xfId="1" applyNumberFormat="1" applyFont="1" applyFill="1" applyBorder="1" applyAlignment="1">
      <alignment vertical="center" wrapText="1" shrinkToFit="1"/>
    </xf>
    <xf numFmtId="0" fontId="38" fillId="33" borderId="147" xfId="1" applyNumberFormat="1" applyFont="1" applyFill="1" applyBorder="1" applyAlignment="1">
      <alignment vertical="center" wrapText="1" shrinkToFit="1"/>
    </xf>
    <xf numFmtId="0" fontId="38" fillId="33" borderId="169" xfId="1" applyNumberFormat="1" applyFont="1" applyFill="1" applyBorder="1" applyAlignment="1">
      <alignment vertical="center" wrapText="1" shrinkToFit="1"/>
    </xf>
    <xf numFmtId="0" fontId="38" fillId="33" borderId="143" xfId="1" applyNumberFormat="1" applyFont="1" applyFill="1" applyBorder="1" applyAlignment="1">
      <alignment vertical="center" wrapText="1" shrinkToFit="1"/>
    </xf>
    <xf numFmtId="0" fontId="42" fillId="33" borderId="102" xfId="1" applyNumberFormat="1" applyFont="1" applyFill="1" applyBorder="1" applyAlignment="1">
      <alignment vertical="center" shrinkToFit="1"/>
    </xf>
    <xf numFmtId="0" fontId="41" fillId="33" borderId="29" xfId="1" applyNumberFormat="1" applyFont="1" applyFill="1" applyBorder="1" applyAlignment="1">
      <alignment vertical="center" wrapText="1" shrinkToFit="1"/>
    </xf>
    <xf numFmtId="0" fontId="42" fillId="33" borderId="163" xfId="1" applyNumberFormat="1" applyFont="1" applyFill="1" applyBorder="1" applyAlignment="1">
      <alignment vertical="center" shrinkToFit="1"/>
    </xf>
    <xf numFmtId="0" fontId="38" fillId="33" borderId="119" xfId="1" applyNumberFormat="1" applyFont="1" applyFill="1" applyBorder="1" applyAlignment="1">
      <alignment vertical="center" wrapText="1" shrinkToFit="1"/>
    </xf>
    <xf numFmtId="0" fontId="41" fillId="33" borderId="147" xfId="1" applyNumberFormat="1" applyFont="1" applyFill="1" applyBorder="1" applyAlignment="1">
      <alignment vertical="center" wrapText="1" shrinkToFit="1"/>
    </xf>
    <xf numFmtId="0" fontId="41" fillId="33" borderId="162" xfId="1" applyNumberFormat="1" applyFont="1" applyFill="1" applyBorder="1" applyAlignment="1">
      <alignment vertical="center" wrapText="1" shrinkToFit="1"/>
    </xf>
    <xf numFmtId="0" fontId="41" fillId="33" borderId="172" xfId="1" applyNumberFormat="1" applyFont="1" applyFill="1" applyBorder="1" applyAlignment="1">
      <alignment vertical="center" wrapText="1" shrinkToFit="1"/>
    </xf>
    <xf numFmtId="0" fontId="42" fillId="33" borderId="143" xfId="1" applyNumberFormat="1" applyFont="1" applyFill="1" applyBorder="1" applyAlignment="1">
      <alignment vertical="center" shrinkToFit="1"/>
    </xf>
    <xf numFmtId="0" fontId="38" fillId="33" borderId="145" xfId="1" applyNumberFormat="1" applyFont="1" applyFill="1" applyBorder="1" applyAlignment="1">
      <alignment vertical="center" wrapText="1" shrinkToFit="1"/>
    </xf>
    <xf numFmtId="0" fontId="41" fillId="33" borderId="155" xfId="1" applyNumberFormat="1" applyFont="1" applyFill="1" applyBorder="1" applyAlignment="1">
      <alignment vertical="center" wrapText="1" shrinkToFit="1"/>
    </xf>
    <xf numFmtId="0" fontId="42" fillId="33" borderId="56" xfId="1" applyNumberFormat="1" applyFont="1" applyFill="1" applyBorder="1" applyAlignment="1">
      <alignment vertical="center" shrinkToFit="1"/>
    </xf>
    <xf numFmtId="0" fontId="41" fillId="33" borderId="90" xfId="1" applyNumberFormat="1" applyFont="1" applyFill="1" applyBorder="1" applyAlignment="1">
      <alignment vertical="center" wrapText="1" shrinkToFit="1"/>
    </xf>
    <xf numFmtId="0" fontId="41" fillId="33" borderId="180" xfId="1" applyNumberFormat="1" applyFont="1" applyFill="1" applyBorder="1" applyAlignment="1">
      <alignment vertical="center" wrapText="1" shrinkToFit="1"/>
    </xf>
    <xf numFmtId="0" fontId="38" fillId="33" borderId="36" xfId="1" applyNumberFormat="1" applyFont="1" applyFill="1" applyBorder="1" applyAlignment="1">
      <alignment vertical="center" wrapText="1" shrinkToFit="1"/>
    </xf>
    <xf numFmtId="0" fontId="38" fillId="33" borderId="164" xfId="1" applyNumberFormat="1" applyFont="1" applyFill="1" applyBorder="1" applyAlignment="1">
      <alignment vertical="center" wrapText="1" shrinkToFit="1"/>
    </xf>
    <xf numFmtId="0" fontId="41" fillId="33" borderId="150" xfId="1" applyNumberFormat="1" applyFont="1" applyFill="1" applyBorder="1" applyAlignment="1">
      <alignment vertical="center" wrapText="1" shrinkToFit="1"/>
    </xf>
    <xf numFmtId="0" fontId="41" fillId="33" borderId="72" xfId="1" applyNumberFormat="1" applyFont="1" applyFill="1" applyBorder="1" applyAlignment="1">
      <alignment vertical="center" wrapText="1" shrinkToFit="1"/>
    </xf>
    <xf numFmtId="0" fontId="40" fillId="33" borderId="20" xfId="1" applyNumberFormat="1" applyFont="1" applyFill="1" applyBorder="1" applyAlignment="1">
      <alignment vertical="center" shrinkToFit="1"/>
    </xf>
    <xf numFmtId="0" fontId="40" fillId="33" borderId="179" xfId="1" applyNumberFormat="1" applyFont="1" applyFill="1" applyBorder="1" applyAlignment="1">
      <alignment vertical="center" shrinkToFit="1"/>
    </xf>
    <xf numFmtId="0" fontId="41" fillId="33" borderId="185" xfId="1" applyNumberFormat="1" applyFont="1" applyFill="1" applyBorder="1" applyAlignment="1">
      <alignment vertical="center" wrapText="1" shrinkToFit="1"/>
    </xf>
    <xf numFmtId="0" fontId="40" fillId="33" borderId="56" xfId="1" applyNumberFormat="1" applyFont="1" applyFill="1" applyBorder="1" applyAlignment="1">
      <alignment vertical="center" shrinkToFit="1"/>
    </xf>
    <xf numFmtId="0" fontId="41" fillId="33" borderId="161" xfId="1" applyNumberFormat="1" applyFont="1" applyFill="1" applyBorder="1" applyAlignment="1">
      <alignment vertical="center" wrapText="1" shrinkToFit="1"/>
    </xf>
    <xf numFmtId="49" fontId="40" fillId="33" borderId="147" xfId="1" applyNumberFormat="1" applyFont="1" applyFill="1" applyBorder="1" applyAlignment="1">
      <alignment vertical="center" shrinkToFit="1"/>
    </xf>
    <xf numFmtId="49" fontId="40" fillId="33" borderId="163" xfId="1" applyNumberFormat="1" applyFont="1" applyFill="1" applyBorder="1" applyAlignment="1">
      <alignment vertical="center" shrinkToFit="1"/>
    </xf>
    <xf numFmtId="0" fontId="41" fillId="33" borderId="154" xfId="1" applyNumberFormat="1" applyFont="1" applyFill="1" applyBorder="1" applyAlignment="1">
      <alignment vertical="center" wrapText="1" shrinkToFit="1"/>
    </xf>
    <xf numFmtId="49" fontId="40" fillId="33" borderId="75" xfId="1" applyNumberFormat="1" applyFont="1" applyFill="1" applyBorder="1" applyAlignment="1">
      <alignment vertical="center" shrinkToFit="1"/>
    </xf>
    <xf numFmtId="0" fontId="41" fillId="33" borderId="144" xfId="1" applyNumberFormat="1" applyFont="1" applyFill="1" applyBorder="1" applyAlignment="1">
      <alignment vertical="center" wrapText="1" shrinkToFit="1"/>
    </xf>
    <xf numFmtId="0" fontId="41" fillId="33" borderId="78" xfId="1" applyNumberFormat="1" applyFont="1" applyFill="1" applyBorder="1" applyAlignment="1">
      <alignment vertical="center" wrapText="1" shrinkToFit="1"/>
    </xf>
    <xf numFmtId="0" fontId="41" fillId="33" borderId="121" xfId="1" applyNumberFormat="1" applyFont="1" applyFill="1" applyBorder="1" applyAlignment="1">
      <alignment vertical="center" wrapText="1" shrinkToFit="1"/>
    </xf>
    <xf numFmtId="0" fontId="41" fillId="33" borderId="122" xfId="1" applyNumberFormat="1" applyFont="1" applyFill="1" applyBorder="1" applyAlignment="1">
      <alignment vertical="center" wrapText="1" shrinkToFit="1"/>
    </xf>
    <xf numFmtId="0" fontId="41" fillId="33" borderId="9" xfId="1" applyNumberFormat="1" applyFont="1" applyFill="1" applyBorder="1" applyAlignment="1">
      <alignment vertical="center" wrapText="1" shrinkToFit="1"/>
    </xf>
    <xf numFmtId="0" fontId="41" fillId="33" borderId="10" xfId="1" applyNumberFormat="1" applyFont="1" applyFill="1" applyBorder="1" applyAlignment="1">
      <alignment vertical="center" wrapText="1" shrinkToFit="1"/>
    </xf>
    <xf numFmtId="0" fontId="38" fillId="33" borderId="68" xfId="1" applyNumberFormat="1" applyFont="1" applyFill="1" applyBorder="1" applyAlignment="1">
      <alignment vertical="center" wrapText="1" shrinkToFit="1"/>
    </xf>
    <xf numFmtId="0" fontId="40" fillId="33" borderId="78" xfId="1" applyNumberFormat="1" applyFont="1" applyFill="1" applyBorder="1" applyAlignment="1">
      <alignment vertical="center" shrinkToFit="1"/>
    </xf>
    <xf numFmtId="0" fontId="41" fillId="33" borderId="11" xfId="1" applyNumberFormat="1" applyFont="1" applyFill="1" applyBorder="1" applyAlignment="1">
      <alignment vertical="center" wrapText="1" shrinkToFit="1"/>
    </xf>
    <xf numFmtId="0" fontId="41" fillId="33" borderId="157" xfId="1" applyNumberFormat="1" applyFont="1" applyFill="1" applyBorder="1" applyAlignment="1">
      <alignment vertical="center" wrapText="1" shrinkToFit="1"/>
    </xf>
    <xf numFmtId="0" fontId="41" fillId="33" borderId="38" xfId="1" applyNumberFormat="1" applyFont="1" applyFill="1" applyBorder="1" applyAlignment="1">
      <alignment vertical="center" wrapText="1" shrinkToFit="1"/>
    </xf>
    <xf numFmtId="0" fontId="40" fillId="33" borderId="177" xfId="1" applyNumberFormat="1" applyFont="1" applyFill="1" applyBorder="1" applyAlignment="1">
      <alignment vertical="center" shrinkToFit="1"/>
    </xf>
    <xf numFmtId="0" fontId="41" fillId="33" borderId="69" xfId="1" applyNumberFormat="1" applyFont="1" applyFill="1" applyBorder="1" applyAlignment="1">
      <alignment vertical="center" wrapText="1" shrinkToFit="1"/>
    </xf>
    <xf numFmtId="0" fontId="41" fillId="33" borderId="159" xfId="1" applyNumberFormat="1" applyFont="1" applyFill="1" applyBorder="1" applyAlignment="1">
      <alignment vertical="center" wrapText="1" shrinkToFit="1"/>
    </xf>
    <xf numFmtId="0" fontId="40" fillId="33" borderId="58" xfId="1" applyNumberFormat="1" applyFont="1" applyFill="1" applyBorder="1" applyAlignment="1">
      <alignment vertical="center" shrinkToFit="1"/>
    </xf>
    <xf numFmtId="0" fontId="41" fillId="33" borderId="125" xfId="1" applyNumberFormat="1" applyFont="1" applyFill="1" applyBorder="1" applyAlignment="1">
      <alignment vertical="center" wrapText="1" shrinkToFit="1"/>
    </xf>
    <xf numFmtId="0" fontId="41" fillId="33" borderId="47" xfId="1" applyNumberFormat="1" applyFont="1" applyFill="1" applyBorder="1" applyAlignment="1">
      <alignment vertical="center" wrapText="1" shrinkToFit="1"/>
    </xf>
    <xf numFmtId="0" fontId="41" fillId="33" borderId="151" xfId="1" applyNumberFormat="1" applyFont="1" applyFill="1" applyBorder="1" applyAlignment="1">
      <alignment vertical="center" wrapText="1" shrinkToFit="1"/>
    </xf>
    <xf numFmtId="0" fontId="41" fillId="33" borderId="153" xfId="1" applyNumberFormat="1" applyFont="1" applyFill="1" applyBorder="1" applyAlignment="1">
      <alignment vertical="center" wrapText="1" shrinkToFit="1"/>
    </xf>
    <xf numFmtId="0" fontId="38" fillId="33" borderId="35" xfId="1" applyNumberFormat="1" applyFont="1" applyFill="1" applyBorder="1" applyAlignment="1">
      <alignment vertical="center" wrapText="1" shrinkToFit="1"/>
    </xf>
    <xf numFmtId="0" fontId="38" fillId="33" borderId="167" xfId="1" applyNumberFormat="1" applyFont="1" applyFill="1" applyBorder="1" applyAlignment="1">
      <alignment vertical="center" wrapText="1" shrinkToFit="1"/>
    </xf>
    <xf numFmtId="0" fontId="38" fillId="33" borderId="31" xfId="1" applyNumberFormat="1" applyFont="1" applyFill="1" applyBorder="1" applyAlignment="1">
      <alignment vertical="center" wrapText="1" shrinkToFit="1"/>
    </xf>
    <xf numFmtId="0" fontId="41" fillId="33" borderId="3" xfId="1" applyNumberFormat="1" applyFont="1" applyFill="1" applyBorder="1" applyAlignment="1">
      <alignment vertical="center" wrapText="1" shrinkToFit="1"/>
    </xf>
    <xf numFmtId="0" fontId="41" fillId="33" borderId="19" xfId="1" applyNumberFormat="1" applyFont="1" applyFill="1" applyBorder="1" applyAlignment="1">
      <alignment vertical="center" wrapText="1" shrinkToFit="1"/>
    </xf>
    <xf numFmtId="0" fontId="41" fillId="33" borderId="133" xfId="1" applyNumberFormat="1" applyFont="1" applyFill="1" applyBorder="1" applyAlignment="1">
      <alignment vertical="center" wrapText="1" shrinkToFit="1"/>
    </xf>
    <xf numFmtId="0" fontId="41" fillId="33" borderId="42" xfId="1" applyNumberFormat="1" applyFont="1" applyFill="1" applyBorder="1" applyAlignment="1">
      <alignment vertical="center" wrapText="1" shrinkToFit="1"/>
    </xf>
    <xf numFmtId="0" fontId="41" fillId="33" borderId="178" xfId="1" applyNumberFormat="1" applyFont="1" applyFill="1" applyBorder="1" applyAlignment="1">
      <alignment vertical="center" wrapText="1" shrinkToFit="1"/>
    </xf>
    <xf numFmtId="0" fontId="41" fillId="33" borderId="0" xfId="1" applyNumberFormat="1" applyFont="1" applyFill="1" applyBorder="1" applyAlignment="1">
      <alignment vertical="center" wrapText="1" shrinkToFit="1"/>
    </xf>
    <xf numFmtId="0" fontId="43" fillId="33" borderId="140" xfId="1" applyNumberFormat="1" applyFont="1" applyFill="1" applyBorder="1" applyAlignment="1">
      <alignment vertical="center" wrapText="1" shrinkToFit="1"/>
    </xf>
    <xf numFmtId="0" fontId="41" fillId="33" borderId="49" xfId="1" applyNumberFormat="1" applyFont="1" applyFill="1" applyBorder="1" applyAlignment="1">
      <alignment vertical="center" wrapText="1" shrinkToFit="1"/>
    </xf>
    <xf numFmtId="0" fontId="38" fillId="33" borderId="141" xfId="1" applyNumberFormat="1" applyFont="1" applyFill="1" applyBorder="1" applyAlignment="1">
      <alignment vertical="center" wrapText="1" shrinkToFit="1"/>
    </xf>
    <xf numFmtId="0" fontId="41" fillId="33" borderId="179" xfId="1" applyNumberFormat="1" applyFont="1" applyFill="1" applyBorder="1" applyAlignment="1">
      <alignment vertical="center" wrapText="1" shrinkToFit="1"/>
    </xf>
    <xf numFmtId="0" fontId="41" fillId="33" borderId="170" xfId="1" applyNumberFormat="1" applyFont="1" applyFill="1" applyBorder="1" applyAlignment="1">
      <alignment vertical="center" wrapText="1" shrinkToFit="1"/>
    </xf>
    <xf numFmtId="0" fontId="41" fillId="33" borderId="12" xfId="0" applyFont="1" applyFill="1" applyBorder="1" applyAlignment="1">
      <alignment vertical="center" shrinkToFit="1"/>
    </xf>
    <xf numFmtId="0" fontId="41" fillId="33" borderId="5" xfId="0" applyFont="1" applyFill="1" applyBorder="1" applyAlignment="1">
      <alignment vertical="center" shrinkToFit="1"/>
    </xf>
    <xf numFmtId="0" fontId="38" fillId="33" borderId="172" xfId="1" applyNumberFormat="1" applyFont="1" applyFill="1" applyBorder="1" applyAlignment="1">
      <alignment vertical="center" wrapText="1" shrinkToFit="1"/>
    </xf>
    <xf numFmtId="0" fontId="41" fillId="33" borderId="28" xfId="0" applyFont="1" applyFill="1" applyBorder="1" applyAlignment="1">
      <alignment vertical="center" shrinkToFit="1"/>
    </xf>
    <xf numFmtId="0" fontId="38" fillId="33" borderId="168" xfId="1" applyNumberFormat="1" applyFont="1" applyFill="1" applyBorder="1" applyAlignment="1">
      <alignment vertical="center" wrapText="1" shrinkToFit="1"/>
    </xf>
    <xf numFmtId="0" fontId="41" fillId="33" borderId="176" xfId="1" applyNumberFormat="1" applyFont="1" applyFill="1" applyBorder="1" applyAlignment="1">
      <alignment vertical="center" wrapText="1" shrinkToFit="1"/>
    </xf>
    <xf numFmtId="0" fontId="41" fillId="33" borderId="156" xfId="1" applyNumberFormat="1" applyFont="1" applyFill="1" applyBorder="1" applyAlignment="1">
      <alignment vertical="center" wrapText="1" shrinkToFit="1"/>
    </xf>
    <xf numFmtId="0" fontId="41" fillId="33" borderId="17" xfId="0" applyFont="1" applyFill="1" applyBorder="1" applyAlignment="1">
      <alignment vertical="center" shrinkToFit="1"/>
    </xf>
    <xf numFmtId="0" fontId="38" fillId="33" borderId="180" xfId="1" applyNumberFormat="1" applyFont="1" applyFill="1" applyBorder="1" applyAlignment="1">
      <alignment vertical="center" wrapText="1" shrinkToFit="1"/>
    </xf>
    <xf numFmtId="0" fontId="41" fillId="33" borderId="2" xfId="0" applyFont="1" applyFill="1" applyBorder="1" applyAlignment="1">
      <alignment vertical="center" shrinkToFit="1"/>
    </xf>
    <xf numFmtId="0" fontId="41" fillId="33" borderId="51" xfId="0" applyFont="1" applyFill="1" applyBorder="1" applyAlignment="1">
      <alignment vertical="center" shrinkToFit="1"/>
    </xf>
    <xf numFmtId="0" fontId="41" fillId="33" borderId="184" xfId="1" applyNumberFormat="1" applyFont="1" applyFill="1" applyBorder="1" applyAlignment="1">
      <alignment vertical="center" wrapText="1" shrinkToFit="1"/>
    </xf>
    <xf numFmtId="0" fontId="38" fillId="33" borderId="122" xfId="1" applyNumberFormat="1" applyFont="1" applyFill="1" applyBorder="1" applyAlignment="1">
      <alignment vertical="center" wrapText="1" shrinkToFit="1"/>
    </xf>
    <xf numFmtId="0" fontId="41" fillId="33" borderId="149" xfId="1" applyNumberFormat="1" applyFont="1" applyFill="1" applyBorder="1" applyAlignment="1">
      <alignment vertical="center" wrapText="1" shrinkToFit="1"/>
    </xf>
    <xf numFmtId="0" fontId="41" fillId="33" borderId="177" xfId="1" applyNumberFormat="1" applyFont="1" applyFill="1" applyBorder="1" applyAlignment="1">
      <alignment vertical="center" wrapText="1" shrinkToFit="1"/>
    </xf>
    <xf numFmtId="0" fontId="38" fillId="33" borderId="78" xfId="1" applyNumberFormat="1" applyFont="1" applyFill="1" applyBorder="1" applyAlignment="1">
      <alignment vertical="center" wrapText="1" shrinkToFit="1"/>
    </xf>
    <xf numFmtId="0" fontId="38" fillId="33" borderId="121" xfId="1" applyNumberFormat="1" applyFont="1" applyFill="1" applyBorder="1" applyAlignment="1">
      <alignment vertical="center" wrapText="1" shrinkToFit="1"/>
    </xf>
    <xf numFmtId="0" fontId="41" fillId="33" borderId="123" xfId="1" applyNumberFormat="1" applyFont="1" applyFill="1" applyBorder="1" applyAlignment="1">
      <alignment vertical="center" wrapText="1" shrinkToFit="1"/>
    </xf>
    <xf numFmtId="0" fontId="42" fillId="33" borderId="137" xfId="1" applyNumberFormat="1" applyFont="1" applyFill="1" applyBorder="1" applyAlignment="1">
      <alignment vertical="center" shrinkToFit="1"/>
    </xf>
    <xf numFmtId="0" fontId="41" fillId="33" borderId="146" xfId="1" applyNumberFormat="1" applyFont="1" applyFill="1" applyBorder="1" applyAlignment="1">
      <alignment vertical="center" wrapText="1" shrinkToFit="1"/>
    </xf>
    <xf numFmtId="0" fontId="41" fillId="33" borderId="158" xfId="1" applyNumberFormat="1" applyFont="1" applyFill="1" applyBorder="1" applyAlignment="1">
      <alignment vertical="center" wrapText="1" shrinkToFit="1"/>
    </xf>
    <xf numFmtId="0" fontId="40" fillId="33" borderId="37" xfId="1" applyNumberFormat="1" applyFont="1" applyFill="1" applyBorder="1" applyAlignment="1">
      <alignment vertical="center" shrinkToFit="1"/>
    </xf>
    <xf numFmtId="0" fontId="40" fillId="33" borderId="91" xfId="0" applyFont="1" applyFill="1" applyBorder="1" applyAlignment="1">
      <alignment vertical="center" shrinkToFit="1"/>
    </xf>
    <xf numFmtId="0" fontId="40" fillId="33" borderId="77" xfId="0" applyFont="1" applyFill="1" applyBorder="1" applyAlignment="1">
      <alignment vertical="center" shrinkToFit="1"/>
    </xf>
    <xf numFmtId="0" fontId="42" fillId="33" borderId="165" xfId="1" applyNumberFormat="1" applyFont="1" applyFill="1" applyBorder="1" applyAlignment="1">
      <alignment vertical="center" shrinkToFit="1"/>
    </xf>
    <xf numFmtId="0" fontId="42" fillId="33" borderId="38" xfId="1" applyNumberFormat="1" applyFont="1" applyFill="1" applyBorder="1" applyAlignment="1">
      <alignment vertical="center" shrinkToFit="1"/>
    </xf>
    <xf numFmtId="0" fontId="41" fillId="33" borderId="174" xfId="1" applyNumberFormat="1" applyFont="1" applyFill="1" applyBorder="1" applyAlignment="1">
      <alignment vertical="center" wrapText="1" shrinkToFit="1"/>
    </xf>
    <xf numFmtId="0" fontId="38" fillId="33" borderId="25" xfId="1" applyNumberFormat="1" applyFont="1" applyFill="1" applyBorder="1" applyAlignment="1">
      <alignment vertical="center" wrapText="1" shrinkToFit="1"/>
    </xf>
    <xf numFmtId="0" fontId="38" fillId="33" borderId="186" xfId="1" applyNumberFormat="1" applyFont="1" applyFill="1" applyBorder="1" applyAlignment="1">
      <alignment vertical="center" wrapText="1" shrinkToFit="1"/>
    </xf>
    <xf numFmtId="0" fontId="38" fillId="33" borderId="47" xfId="1" applyNumberFormat="1" applyFont="1" applyFill="1" applyBorder="1" applyAlignment="1">
      <alignment vertical="center" wrapText="1" shrinkToFit="1"/>
    </xf>
    <xf numFmtId="0" fontId="38" fillId="33" borderId="174" xfId="1" applyNumberFormat="1" applyFont="1" applyFill="1" applyBorder="1" applyAlignment="1">
      <alignment vertical="center" wrapText="1" shrinkToFit="1"/>
    </xf>
    <xf numFmtId="0" fontId="38" fillId="33" borderId="187" xfId="1" applyNumberFormat="1" applyFont="1" applyFill="1" applyBorder="1" applyAlignment="1">
      <alignment vertical="center" wrapText="1" shrinkToFit="1"/>
    </xf>
    <xf numFmtId="0" fontId="38" fillId="33" borderId="17" xfId="1" applyNumberFormat="1" applyFont="1" applyFill="1" applyBorder="1" applyAlignment="1">
      <alignment vertical="center" wrapText="1" shrinkToFit="1"/>
    </xf>
    <xf numFmtId="0" fontId="43" fillId="33" borderId="28" xfId="1" applyNumberFormat="1" applyFont="1" applyFill="1" applyBorder="1" applyAlignment="1">
      <alignment vertical="center" wrapText="1" shrinkToFit="1"/>
    </xf>
    <xf numFmtId="0" fontId="41" fillId="33" borderId="166" xfId="1" applyNumberFormat="1" applyFont="1" applyFill="1" applyBorder="1" applyAlignment="1">
      <alignment vertical="center" wrapText="1" shrinkToFit="1"/>
    </xf>
    <xf numFmtId="0" fontId="38" fillId="33" borderId="177" xfId="1" applyNumberFormat="1" applyFont="1" applyFill="1" applyBorder="1" applyAlignment="1">
      <alignment vertical="center" wrapText="1" shrinkToFit="1"/>
    </xf>
    <xf numFmtId="0" fontId="38" fillId="33" borderId="28" xfId="1" applyNumberFormat="1" applyFont="1" applyFill="1" applyBorder="1" applyAlignment="1">
      <alignment vertical="center" wrapText="1" shrinkToFit="1"/>
    </xf>
    <xf numFmtId="0" fontId="38" fillId="33" borderId="27" xfId="1" applyNumberFormat="1" applyFont="1" applyFill="1" applyBorder="1" applyAlignment="1">
      <alignment vertical="center" wrapText="1" shrinkToFit="1"/>
    </xf>
    <xf numFmtId="0" fontId="38" fillId="33" borderId="142" xfId="1" applyNumberFormat="1" applyFont="1" applyFill="1" applyBorder="1" applyAlignment="1">
      <alignment horizontal="center" vertical="center" wrapText="1" shrinkToFit="1"/>
    </xf>
    <xf numFmtId="0" fontId="38" fillId="33" borderId="143" xfId="1" applyNumberFormat="1" applyFont="1" applyFill="1" applyBorder="1" applyAlignment="1">
      <alignment horizontal="center" vertical="center" wrapText="1" shrinkToFit="1"/>
    </xf>
    <xf numFmtId="0" fontId="41" fillId="33" borderId="138" xfId="1" applyNumberFormat="1" applyFont="1" applyFill="1" applyBorder="1" applyAlignment="1">
      <alignment horizontal="center" vertical="center" wrapText="1" shrinkToFit="1"/>
    </xf>
    <xf numFmtId="0" fontId="41" fillId="33" borderId="139" xfId="1" applyNumberFormat="1" applyFont="1" applyFill="1" applyBorder="1" applyAlignment="1">
      <alignment horizontal="center" vertical="center" wrapText="1" shrinkToFit="1"/>
    </xf>
    <xf numFmtId="0" fontId="41" fillId="33" borderId="54" xfId="1" applyNumberFormat="1" applyFont="1" applyFill="1" applyBorder="1" applyAlignment="1">
      <alignment horizontal="center" vertical="center" wrapText="1" shrinkToFit="1"/>
    </xf>
    <xf numFmtId="0" fontId="41" fillId="33" borderId="56" xfId="1" applyNumberFormat="1" applyFont="1" applyFill="1" applyBorder="1" applyAlignment="1">
      <alignment horizontal="center" vertical="center" wrapText="1" shrinkToFit="1"/>
    </xf>
    <xf numFmtId="0" fontId="41" fillId="33" borderId="142" xfId="1" applyNumberFormat="1" applyFont="1" applyFill="1" applyBorder="1" applyAlignment="1">
      <alignment horizontal="center" vertical="center" wrapText="1" shrinkToFit="1"/>
    </xf>
    <xf numFmtId="0" fontId="41" fillId="33" borderId="143" xfId="1" applyNumberFormat="1" applyFont="1" applyFill="1" applyBorder="1" applyAlignment="1">
      <alignment horizontal="center" vertical="center" wrapText="1" shrinkToFit="1"/>
    </xf>
    <xf numFmtId="0" fontId="41" fillId="33" borderId="55" xfId="1" applyNumberFormat="1" applyFont="1" applyFill="1" applyBorder="1" applyAlignment="1">
      <alignment horizontal="center" vertical="center" wrapText="1" shrinkToFit="1"/>
    </xf>
    <xf numFmtId="0" fontId="38" fillId="33" borderId="68" xfId="1" applyNumberFormat="1" applyFont="1" applyFill="1" applyBorder="1" applyAlignment="1">
      <alignment horizontal="center" vertical="center" wrapText="1" shrinkToFit="1"/>
    </xf>
    <xf numFmtId="0" fontId="38" fillId="33" borderId="38" xfId="1" applyNumberFormat="1" applyFont="1" applyFill="1" applyBorder="1" applyAlignment="1">
      <alignment horizontal="center" vertical="center" wrapText="1" shrinkToFit="1"/>
    </xf>
    <xf numFmtId="0" fontId="41" fillId="33" borderId="76" xfId="1" applyNumberFormat="1" applyFont="1" applyFill="1" applyBorder="1" applyAlignment="1">
      <alignment horizontal="center" vertical="center" wrapText="1" shrinkToFit="1"/>
    </xf>
    <xf numFmtId="0" fontId="41" fillId="33" borderId="58" xfId="1" applyNumberFormat="1" applyFont="1" applyFill="1" applyBorder="1" applyAlignment="1">
      <alignment horizontal="center" vertical="center" wrapText="1" shrinkToFit="1"/>
    </xf>
    <xf numFmtId="0" fontId="41" fillId="33" borderId="74" xfId="1" applyNumberFormat="1" applyFont="1" applyFill="1" applyBorder="1" applyAlignment="1">
      <alignment horizontal="center" vertical="center" wrapText="1" shrinkToFit="1"/>
    </xf>
    <xf numFmtId="0" fontId="41" fillId="33" borderId="68" xfId="1" applyNumberFormat="1" applyFont="1" applyFill="1" applyBorder="1" applyAlignment="1">
      <alignment horizontal="center" vertical="center" wrapText="1" shrinkToFit="1"/>
    </xf>
    <xf numFmtId="0" fontId="41" fillId="33" borderId="38" xfId="1" applyNumberFormat="1" applyFont="1" applyFill="1" applyBorder="1" applyAlignment="1">
      <alignment horizontal="center" vertical="center" wrapText="1" shrinkToFit="1"/>
    </xf>
    <xf numFmtId="0" fontId="38" fillId="33" borderId="74" xfId="1" applyNumberFormat="1" applyFont="1" applyFill="1" applyBorder="1" applyAlignment="1">
      <alignment horizontal="center" vertical="center" wrapText="1" shrinkToFit="1"/>
    </xf>
    <xf numFmtId="0" fontId="38" fillId="33" borderId="54" xfId="1" applyNumberFormat="1" applyFont="1" applyFill="1" applyBorder="1" applyAlignment="1">
      <alignment horizontal="center" vertical="center" wrapText="1" shrinkToFit="1"/>
    </xf>
    <xf numFmtId="0" fontId="38" fillId="33" borderId="56" xfId="1" applyNumberFormat="1" applyFont="1" applyFill="1" applyBorder="1" applyAlignment="1">
      <alignment horizontal="center" vertical="center" wrapText="1" shrinkToFit="1"/>
    </xf>
    <xf numFmtId="0" fontId="41" fillId="33" borderId="132" xfId="1" applyNumberFormat="1" applyFont="1" applyFill="1" applyBorder="1" applyAlignment="1">
      <alignment horizontal="center" vertical="center" wrapText="1" shrinkToFit="1"/>
    </xf>
    <xf numFmtId="0" fontId="41" fillId="33" borderId="134" xfId="1" applyNumberFormat="1" applyFont="1" applyFill="1" applyBorder="1" applyAlignment="1">
      <alignment horizontal="center" vertical="center" wrapText="1" shrinkToFit="1"/>
    </xf>
    <xf numFmtId="0" fontId="41" fillId="33" borderId="131" xfId="1" applyNumberFormat="1" applyFont="1" applyFill="1" applyBorder="1" applyAlignment="1">
      <alignment horizontal="center" vertical="center" wrapText="1" shrinkToFit="1"/>
    </xf>
    <xf numFmtId="0" fontId="41" fillId="33" borderId="36" xfId="1" applyNumberFormat="1" applyFont="1" applyFill="1" applyBorder="1" applyAlignment="1">
      <alignment horizontal="center" vertical="center" wrapText="1" shrinkToFit="1"/>
    </xf>
    <xf numFmtId="0" fontId="41" fillId="33" borderId="0" xfId="1" applyNumberFormat="1" applyFont="1" applyFill="1" applyBorder="1" applyAlignment="1">
      <alignment horizontal="center" vertical="center" wrapText="1" shrinkToFit="1"/>
    </xf>
    <xf numFmtId="0" fontId="41" fillId="33" borderId="42" xfId="1" applyNumberFormat="1" applyFont="1" applyFill="1" applyBorder="1" applyAlignment="1">
      <alignment horizontal="center" vertical="center" wrapText="1" shrinkToFit="1"/>
    </xf>
    <xf numFmtId="0" fontId="41" fillId="33" borderId="128" xfId="1" applyNumberFormat="1" applyFont="1" applyFill="1" applyBorder="1" applyAlignment="1">
      <alignment horizontal="center" vertical="center" wrapText="1" shrinkToFit="1"/>
    </xf>
    <xf numFmtId="0" fontId="41" fillId="33" borderId="69" xfId="1" applyNumberFormat="1" applyFont="1" applyFill="1" applyBorder="1" applyAlignment="1">
      <alignment horizontal="center" vertical="center" wrapText="1" shrinkToFit="1"/>
    </xf>
    <xf numFmtId="0" fontId="41" fillId="33" borderId="133" xfId="1" applyNumberFormat="1" applyFont="1" applyFill="1" applyBorder="1" applyAlignment="1">
      <alignment horizontal="center" vertical="center" wrapText="1" shrinkToFit="1"/>
    </xf>
    <xf numFmtId="0" fontId="38" fillId="33" borderId="55" xfId="1" applyNumberFormat="1" applyFont="1" applyFill="1" applyBorder="1" applyAlignment="1">
      <alignment horizontal="center" vertical="center" wrapText="1" shrinkToFit="1"/>
    </xf>
    <xf numFmtId="0" fontId="41" fillId="33" borderId="127" xfId="1" applyNumberFormat="1" applyFont="1" applyFill="1" applyBorder="1" applyAlignment="1">
      <alignment horizontal="center" vertical="center" wrapText="1" shrinkToFit="1"/>
    </xf>
    <xf numFmtId="0" fontId="41" fillId="33" borderId="70" xfId="1" applyNumberFormat="1" applyFont="1" applyFill="1" applyBorder="1" applyAlignment="1">
      <alignment horizontal="center" vertical="center" wrapText="1" shrinkToFit="1"/>
    </xf>
    <xf numFmtId="0" fontId="41" fillId="33" borderId="37" xfId="1" applyNumberFormat="1" applyFont="1" applyFill="1" applyBorder="1" applyAlignment="1">
      <alignment horizontal="center" vertical="center" wrapText="1" shrinkToFit="1"/>
    </xf>
    <xf numFmtId="0" fontId="41" fillId="33" borderId="129" xfId="1" applyNumberFormat="1" applyFont="1" applyFill="1" applyBorder="1" applyAlignment="1">
      <alignment horizontal="center" vertical="center" wrapText="1" shrinkToFit="1"/>
    </xf>
    <xf numFmtId="0" fontId="38" fillId="33" borderId="0" xfId="1" applyNumberFormat="1" applyFont="1" applyFill="1" applyBorder="1" applyAlignment="1">
      <alignment horizontal="center" vertical="center" wrapText="1" shrinkToFit="1"/>
    </xf>
    <xf numFmtId="41" fontId="40" fillId="0" borderId="0" xfId="1" applyFont="1" applyBorder="1" applyAlignment="1">
      <alignment horizontal="right" vertical="center" shrinkToFit="1"/>
    </xf>
    <xf numFmtId="41" fontId="40" fillId="0" borderId="48" xfId="1" applyFont="1" applyFill="1" applyBorder="1" applyAlignment="1">
      <alignment horizontal="center" vertical="center" shrinkToFit="1"/>
    </xf>
    <xf numFmtId="41" fontId="40" fillId="0" borderId="46" xfId="1" applyFont="1" applyFill="1" applyBorder="1" applyAlignment="1">
      <alignment horizontal="center" vertical="center" shrinkToFit="1"/>
    </xf>
    <xf numFmtId="41" fontId="40" fillId="0" borderId="47" xfId="1" applyFont="1" applyFill="1" applyBorder="1" applyAlignment="1">
      <alignment horizontal="center" vertical="center" shrinkToFit="1"/>
    </xf>
    <xf numFmtId="41" fontId="40" fillId="0" borderId="18" xfId="1" applyFont="1" applyBorder="1" applyAlignment="1">
      <alignment horizontal="center" vertical="center" shrinkToFit="1"/>
    </xf>
    <xf numFmtId="41" fontId="40" fillId="0" borderId="12" xfId="1" applyFont="1" applyBorder="1" applyAlignment="1">
      <alignment horizontal="center" vertical="center" shrinkToFit="1"/>
    </xf>
    <xf numFmtId="41" fontId="40" fillId="0" borderId="11" xfId="1" applyFont="1" applyBorder="1" applyAlignment="1">
      <alignment horizontal="center" vertical="center" shrinkToFit="1"/>
    </xf>
    <xf numFmtId="41" fontId="40" fillId="0" borderId="16" xfId="1" applyFont="1" applyFill="1" applyBorder="1" applyAlignment="1">
      <alignment horizontal="center" vertical="center" shrinkToFit="1"/>
    </xf>
    <xf numFmtId="41" fontId="40" fillId="0" borderId="12" xfId="1" applyFont="1" applyFill="1" applyBorder="1" applyAlignment="1">
      <alignment horizontal="center" vertical="center" shrinkToFit="1"/>
    </xf>
    <xf numFmtId="41" fontId="40" fillId="0" borderId="18" xfId="1" applyFont="1" applyFill="1" applyBorder="1" applyAlignment="1">
      <alignment horizontal="center" vertical="center" shrinkToFit="1"/>
    </xf>
    <xf numFmtId="41" fontId="40" fillId="0" borderId="16" xfId="1" applyFont="1" applyBorder="1" applyAlignment="1">
      <alignment horizontal="center" vertical="center" shrinkToFit="1"/>
    </xf>
    <xf numFmtId="41" fontId="40" fillId="0" borderId="48" xfId="1" applyFont="1" applyBorder="1" applyAlignment="1">
      <alignment horizontal="center" vertical="center" shrinkToFit="1"/>
    </xf>
    <xf numFmtId="41" fontId="40" fillId="0" borderId="46" xfId="1" applyFont="1" applyBorder="1" applyAlignment="1">
      <alignment horizontal="center" vertical="center" shrinkToFit="1"/>
    </xf>
    <xf numFmtId="41" fontId="40" fillId="0" borderId="47" xfId="1" applyFont="1" applyBorder="1" applyAlignment="1">
      <alignment horizontal="center" vertical="center" shrinkToFit="1"/>
    </xf>
    <xf numFmtId="20" fontId="40" fillId="0" borderId="10" xfId="1" applyNumberFormat="1" applyFont="1" applyBorder="1" applyAlignment="1">
      <alignment horizontal="center" vertical="center" shrinkToFit="1"/>
    </xf>
    <xf numFmtId="0" fontId="40" fillId="0" borderId="11" xfId="1" applyNumberFormat="1" applyFont="1" applyBorder="1" applyAlignment="1">
      <alignment horizontal="center" vertical="center" shrinkToFit="1"/>
    </xf>
    <xf numFmtId="41" fontId="39" fillId="0" borderId="0" xfId="1" applyFont="1" applyAlignment="1">
      <alignment horizontal="center" vertical="center" shrinkToFit="1"/>
    </xf>
    <xf numFmtId="41" fontId="40" fillId="0" borderId="20" xfId="1" applyFont="1" applyBorder="1" applyAlignment="1">
      <alignment horizontal="center" vertical="center" shrinkToFit="1"/>
    </xf>
    <xf numFmtId="41" fontId="40" fillId="0" borderId="7" xfId="1" applyFont="1" applyBorder="1" applyAlignment="1">
      <alignment horizontal="center" vertical="center" shrinkToFit="1"/>
    </xf>
    <xf numFmtId="41" fontId="40" fillId="0" borderId="17" xfId="1" applyFont="1" applyBorder="1" applyAlignment="1">
      <alignment horizontal="center" vertical="center" shrinkToFit="1"/>
    </xf>
    <xf numFmtId="41" fontId="40" fillId="0" borderId="27" xfId="1" applyFont="1" applyBorder="1" applyAlignment="1">
      <alignment horizontal="center" vertical="center" shrinkToFit="1"/>
    </xf>
    <xf numFmtId="41" fontId="40" fillId="0" borderId="6" xfId="1" applyFont="1" applyBorder="1" applyAlignment="1">
      <alignment horizontal="center" vertical="center" shrinkToFit="1"/>
    </xf>
    <xf numFmtId="41" fontId="40" fillId="0" borderId="21" xfId="1" applyFont="1" applyBorder="1" applyAlignment="1">
      <alignment horizontal="center" vertical="center" shrinkToFit="1"/>
    </xf>
    <xf numFmtId="41" fontId="40" fillId="0" borderId="41" xfId="1" applyFont="1" applyBorder="1" applyAlignment="1">
      <alignment horizontal="center" vertical="center" shrinkToFit="1"/>
    </xf>
    <xf numFmtId="41" fontId="40" fillId="0" borderId="40" xfId="1" applyFont="1" applyBorder="1" applyAlignment="1">
      <alignment horizontal="center" vertical="center" shrinkToFit="1"/>
    </xf>
    <xf numFmtId="41" fontId="40" fillId="0" borderId="50" xfId="1" applyFont="1" applyBorder="1" applyAlignment="1">
      <alignment horizontal="center" vertical="center" shrinkToFit="1"/>
    </xf>
    <xf numFmtId="20" fontId="40" fillId="0" borderId="19" xfId="1" applyNumberFormat="1" applyFont="1" applyBorder="1" applyAlignment="1">
      <alignment horizontal="center" vertical="center" shrinkToFit="1"/>
    </xf>
    <xf numFmtId="0" fontId="40" fillId="0" borderId="49" xfId="1" applyNumberFormat="1" applyFont="1" applyBorder="1" applyAlignment="1">
      <alignment horizontal="center" vertical="center" shrinkToFit="1"/>
    </xf>
    <xf numFmtId="20" fontId="40" fillId="0" borderId="11" xfId="1" applyNumberFormat="1" applyFont="1" applyBorder="1" applyAlignment="1">
      <alignment horizontal="center" vertical="center" shrinkToFit="1"/>
    </xf>
    <xf numFmtId="0" fontId="40" fillId="0" borderId="9" xfId="1" applyNumberFormat="1" applyFont="1" applyBorder="1" applyAlignment="1">
      <alignment horizontal="center" vertical="center" shrinkToFit="1"/>
    </xf>
    <xf numFmtId="0" fontId="40" fillId="0" borderId="19" xfId="1" applyNumberFormat="1" applyFont="1" applyBorder="1" applyAlignment="1">
      <alignment horizontal="center" vertical="center" shrinkToFit="1"/>
    </xf>
    <xf numFmtId="20" fontId="40" fillId="0" borderId="22" xfId="1" applyNumberFormat="1" applyFont="1" applyFill="1" applyBorder="1" applyAlignment="1">
      <alignment horizontal="center" vertical="center" shrinkToFit="1"/>
    </xf>
    <xf numFmtId="0" fontId="40" fillId="0" borderId="19" xfId="1" applyNumberFormat="1" applyFont="1" applyFill="1" applyBorder="1" applyAlignment="1">
      <alignment horizontal="center" vertical="center" shrinkToFit="1"/>
    </xf>
    <xf numFmtId="20" fontId="40" fillId="0" borderId="19" xfId="1" applyNumberFormat="1" applyFont="1" applyFill="1" applyBorder="1" applyAlignment="1">
      <alignment horizontal="center" vertical="center" shrinkToFit="1"/>
    </xf>
    <xf numFmtId="20" fontId="40" fillId="0" borderId="29" xfId="1" applyNumberFormat="1" applyFont="1" applyBorder="1" applyAlignment="1">
      <alignment horizontal="center" vertical="center" shrinkToFit="1"/>
    </xf>
    <xf numFmtId="41" fontId="40" fillId="0" borderId="0" xfId="1" applyFont="1" applyAlignment="1">
      <alignment horizontal="left" vertical="center" shrinkToFit="1"/>
    </xf>
    <xf numFmtId="41" fontId="40" fillId="0" borderId="36" xfId="1" applyFont="1" applyBorder="1" applyAlignment="1">
      <alignment horizontal="center" vertical="center" shrinkToFit="1"/>
    </xf>
    <xf numFmtId="41" fontId="40" fillId="0" borderId="0" xfId="1" applyFont="1" applyBorder="1" applyAlignment="1">
      <alignment horizontal="center" vertical="center" shrinkToFit="1"/>
    </xf>
    <xf numFmtId="41" fontId="40" fillId="0" borderId="42" xfId="1" applyFont="1" applyBorder="1" applyAlignment="1">
      <alignment horizontal="center" vertical="center" shrinkToFit="1"/>
    </xf>
    <xf numFmtId="41" fontId="40" fillId="0" borderId="28" xfId="1" applyFont="1" applyBorder="1" applyAlignment="1">
      <alignment horizontal="center" vertical="center" shrinkToFit="1"/>
    </xf>
    <xf numFmtId="41" fontId="40" fillId="0" borderId="8" xfId="1" applyFont="1" applyBorder="1" applyAlignment="1">
      <alignment horizontal="center" vertical="center" shrinkToFit="1"/>
    </xf>
    <xf numFmtId="41" fontId="40" fillId="0" borderId="43" xfId="1" applyFont="1" applyBorder="1" applyAlignment="1">
      <alignment horizontal="center" vertical="center" shrinkToFit="1"/>
    </xf>
    <xf numFmtId="41" fontId="40" fillId="0" borderId="44" xfId="1" applyFont="1" applyBorder="1" applyAlignment="1">
      <alignment horizontal="center" vertical="center" shrinkToFit="1"/>
    </xf>
    <xf numFmtId="41" fontId="40" fillId="0" borderId="45" xfId="1" applyFont="1" applyBorder="1" applyAlignment="1">
      <alignment horizontal="center" vertical="center" shrinkToFit="1"/>
    </xf>
    <xf numFmtId="0" fontId="38" fillId="33" borderId="133" xfId="1" applyNumberFormat="1" applyFont="1" applyFill="1" applyBorder="1" applyAlignment="1">
      <alignment horizontal="center" vertical="center" wrapText="1" shrinkToFit="1"/>
    </xf>
    <xf numFmtId="0" fontId="41" fillId="33" borderId="130" xfId="1" applyNumberFormat="1" applyFont="1" applyFill="1" applyBorder="1" applyAlignment="1">
      <alignment horizontal="center" vertical="center" wrapText="1" shrinkToFit="1"/>
    </xf>
    <xf numFmtId="0" fontId="38" fillId="33" borderId="128" xfId="1" applyNumberFormat="1" applyFont="1" applyFill="1" applyBorder="1" applyAlignment="1">
      <alignment horizontal="center" vertical="center" wrapText="1" shrinkToFit="1"/>
    </xf>
    <xf numFmtId="0" fontId="41" fillId="33" borderId="142" xfId="0" applyFont="1" applyFill="1" applyBorder="1" applyAlignment="1">
      <alignment horizontal="center" vertical="center" shrinkToFit="1"/>
    </xf>
    <xf numFmtId="0" fontId="41" fillId="33" borderId="143" xfId="0" applyFont="1" applyFill="1" applyBorder="1" applyAlignment="1">
      <alignment horizontal="center" vertical="center" shrinkToFit="1"/>
    </xf>
    <xf numFmtId="0" fontId="41" fillId="33" borderId="54" xfId="0" applyFont="1" applyFill="1" applyBorder="1" applyAlignment="1">
      <alignment horizontal="center" vertical="center" shrinkToFit="1"/>
    </xf>
    <xf numFmtId="0" fontId="41" fillId="33" borderId="56" xfId="0" applyFont="1" applyFill="1" applyBorder="1" applyAlignment="1">
      <alignment horizontal="center" vertical="center" shrinkToFit="1"/>
    </xf>
    <xf numFmtId="0" fontId="41" fillId="33" borderId="126" xfId="1" applyNumberFormat="1" applyFont="1" applyFill="1" applyBorder="1" applyAlignment="1">
      <alignment horizontal="center" vertical="center" wrapText="1" shrinkToFit="1"/>
    </xf>
    <xf numFmtId="0" fontId="38" fillId="33" borderId="129" xfId="1" applyNumberFormat="1" applyFont="1" applyFill="1" applyBorder="1" applyAlignment="1">
      <alignment horizontal="center" vertical="center" wrapText="1" shrinkToFit="1"/>
    </xf>
    <xf numFmtId="0" fontId="38" fillId="33" borderId="70" xfId="1" applyNumberFormat="1" applyFont="1" applyFill="1" applyBorder="1" applyAlignment="1">
      <alignment horizontal="center" vertical="center" wrapText="1" shrinkToFit="1"/>
    </xf>
    <xf numFmtId="0" fontId="38" fillId="33" borderId="37" xfId="1" applyNumberFormat="1" applyFont="1" applyFill="1" applyBorder="1" applyAlignment="1">
      <alignment horizontal="center" vertical="center" wrapText="1" shrinkToFit="1"/>
    </xf>
    <xf numFmtId="0" fontId="41" fillId="33" borderId="133" xfId="0" applyFont="1" applyFill="1" applyBorder="1" applyAlignment="1">
      <alignment horizontal="center" vertical="center" shrinkToFit="1"/>
    </xf>
    <xf numFmtId="0" fontId="41" fillId="33" borderId="55" xfId="0" applyFont="1" applyFill="1" applyBorder="1" applyAlignment="1">
      <alignment horizontal="center" vertical="center" shrinkToFit="1"/>
    </xf>
    <xf numFmtId="0" fontId="38" fillId="33" borderId="127" xfId="1" applyNumberFormat="1" applyFont="1" applyFill="1" applyBorder="1" applyAlignment="1">
      <alignment horizontal="center" vertical="center" wrapText="1" shrinkToFit="1"/>
    </xf>
    <xf numFmtId="0" fontId="38" fillId="33" borderId="139" xfId="1" applyNumberFormat="1" applyFont="1" applyFill="1" applyBorder="1" applyAlignment="1">
      <alignment horizontal="center" vertical="center" wrapText="1" shrinkToFit="1"/>
    </xf>
    <xf numFmtId="0" fontId="38" fillId="33" borderId="76" xfId="1" applyNumberFormat="1" applyFont="1" applyFill="1" applyBorder="1" applyAlignment="1">
      <alignment horizontal="center" vertical="center" wrapText="1" shrinkToFit="1"/>
    </xf>
    <xf numFmtId="0" fontId="38" fillId="33" borderId="58" xfId="1" applyNumberFormat="1" applyFont="1" applyFill="1" applyBorder="1" applyAlignment="1">
      <alignment horizontal="center" vertical="center" wrapText="1" shrinkToFit="1"/>
    </xf>
    <xf numFmtId="0" fontId="41" fillId="33" borderId="181" xfId="1" applyNumberFormat="1" applyFont="1" applyFill="1" applyBorder="1" applyAlignment="1">
      <alignment horizontal="center" vertical="center" wrapText="1" shrinkToFit="1"/>
    </xf>
    <xf numFmtId="0" fontId="41" fillId="33" borderId="57" xfId="1" applyNumberFormat="1" applyFont="1" applyFill="1" applyBorder="1" applyAlignment="1">
      <alignment horizontal="center" vertical="center" wrapText="1" shrinkToFit="1"/>
    </xf>
    <xf numFmtId="0" fontId="41" fillId="33" borderId="182" xfId="1" applyNumberFormat="1" applyFont="1" applyFill="1" applyBorder="1" applyAlignment="1">
      <alignment horizontal="center" vertical="center" wrapText="1" shrinkToFit="1"/>
    </xf>
    <xf numFmtId="0" fontId="41" fillId="33" borderId="183" xfId="1" applyNumberFormat="1" applyFont="1" applyFill="1" applyBorder="1" applyAlignment="1">
      <alignment horizontal="center" vertical="center" wrapText="1" shrinkToFit="1"/>
    </xf>
    <xf numFmtId="0" fontId="38" fillId="33" borderId="147" xfId="1" applyNumberFormat="1" applyFont="1" applyFill="1" applyBorder="1" applyAlignment="1">
      <alignment horizontal="center" vertical="center" wrapText="1" shrinkToFit="1"/>
    </xf>
    <xf numFmtId="49" fontId="40" fillId="0" borderId="4" xfId="0" applyNumberFormat="1" applyFont="1" applyBorder="1" applyAlignment="1">
      <alignment horizontal="center" vertical="center" shrinkToFit="1"/>
    </xf>
    <xf numFmtId="49" fontId="40" fillId="0" borderId="20" xfId="0" applyNumberFormat="1" applyFont="1" applyBorder="1" applyAlignment="1">
      <alignment horizontal="center" vertical="center" shrinkToFit="1"/>
    </xf>
    <xf numFmtId="49" fontId="40" fillId="0" borderId="31" xfId="0" applyNumberFormat="1" applyFont="1" applyBorder="1" applyAlignment="1">
      <alignment horizontal="center" vertical="center" shrinkToFit="1"/>
    </xf>
    <xf numFmtId="0" fontId="45" fillId="0" borderId="34" xfId="0" applyFont="1" applyBorder="1" applyAlignment="1">
      <alignment horizontal="center" vertical="center" shrinkToFit="1"/>
    </xf>
    <xf numFmtId="0" fontId="45" fillId="0" borderId="40" xfId="0" applyFont="1" applyBorder="1" applyAlignment="1">
      <alignment horizontal="center" vertical="center" shrinkToFit="1"/>
    </xf>
    <xf numFmtId="0" fontId="45" fillId="0" borderId="35" xfId="0" applyFont="1" applyBorder="1" applyAlignment="1">
      <alignment horizontal="center" vertical="center" shrinkToFit="1"/>
    </xf>
    <xf numFmtId="20" fontId="40" fillId="0" borderId="39" xfId="0" applyNumberFormat="1" applyFont="1" applyBorder="1" applyAlignment="1">
      <alignment horizontal="center" vertical="center" shrinkToFit="1"/>
    </xf>
    <xf numFmtId="20" fontId="40" fillId="0" borderId="51" xfId="0" applyNumberFormat="1" applyFont="1" applyBorder="1" applyAlignment="1">
      <alignment horizontal="center" vertical="center" shrinkToFit="1"/>
    </xf>
    <xf numFmtId="20" fontId="40" fillId="0" borderId="30" xfId="0" applyNumberFormat="1" applyFont="1" applyBorder="1" applyAlignment="1">
      <alignment horizontal="center" vertical="center" shrinkToFit="1"/>
    </xf>
    <xf numFmtId="20" fontId="40" fillId="0" borderId="22" xfId="0" applyNumberFormat="1" applyFont="1" applyBorder="1" applyAlignment="1">
      <alignment horizontal="center" vertical="center" shrinkToFit="1"/>
    </xf>
    <xf numFmtId="20" fontId="40" fillId="0" borderId="32" xfId="0" applyNumberFormat="1" applyFont="1" applyBorder="1" applyAlignment="1">
      <alignment horizontal="center" vertical="center" shrinkToFit="1"/>
    </xf>
    <xf numFmtId="20" fontId="40" fillId="0" borderId="33" xfId="0" applyNumberFormat="1" applyFont="1" applyBorder="1" applyAlignment="1">
      <alignment horizontal="center" vertical="center" shrinkToFit="1"/>
    </xf>
    <xf numFmtId="20" fontId="40" fillId="0" borderId="52" xfId="0" applyNumberFormat="1" applyFont="1" applyBorder="1" applyAlignment="1">
      <alignment horizontal="center" vertical="center" shrinkToFit="1"/>
    </xf>
    <xf numFmtId="0" fontId="45" fillId="0" borderId="50" xfId="0" applyFont="1" applyBorder="1" applyAlignment="1">
      <alignment horizontal="center" vertical="center" shrinkToFit="1"/>
    </xf>
    <xf numFmtId="49" fontId="40" fillId="0" borderId="5" xfId="0" applyNumberFormat="1" applyFont="1" applyBorder="1" applyAlignment="1">
      <alignment horizontal="center" vertical="center" shrinkToFit="1"/>
    </xf>
    <xf numFmtId="49" fontId="40" fillId="0" borderId="23" xfId="0" applyNumberFormat="1" applyFont="1" applyBorder="1" applyAlignment="1">
      <alignment horizontal="center" vertical="center" shrinkToFit="1"/>
    </xf>
    <xf numFmtId="0" fontId="39" fillId="0" borderId="0" xfId="0" applyFont="1" applyBorder="1" applyAlignment="1">
      <alignment horizontal="center" vertical="center" shrinkToFit="1"/>
    </xf>
    <xf numFmtId="0" fontId="44" fillId="0" borderId="0" xfId="0" applyFont="1" applyBorder="1" applyAlignment="1">
      <alignment vertical="center" shrinkToFit="1"/>
    </xf>
    <xf numFmtId="0" fontId="40" fillId="0" borderId="0" xfId="0" applyFont="1" applyBorder="1" applyAlignment="1">
      <alignment horizontal="right" vertical="center" shrinkToFit="1"/>
    </xf>
    <xf numFmtId="49" fontId="40" fillId="0" borderId="24" xfId="0" applyNumberFormat="1" applyFont="1" applyBorder="1" applyAlignment="1">
      <alignment horizontal="center" vertical="center" shrinkToFit="1"/>
    </xf>
    <xf numFmtId="0" fontId="40" fillId="0" borderId="0" xfId="0" applyFont="1" applyBorder="1" applyAlignment="1">
      <alignment horizontal="left" vertical="center" shrinkToFit="1"/>
    </xf>
    <xf numFmtId="0" fontId="40" fillId="0" borderId="43" xfId="0" applyFont="1" applyBorder="1" applyAlignment="1">
      <alignment horizontal="center" vertical="center" shrinkToFit="1"/>
    </xf>
    <xf numFmtId="0" fontId="40" fillId="0" borderId="44" xfId="0" applyFont="1" applyBorder="1" applyAlignment="1">
      <alignment horizontal="center" vertical="center" shrinkToFit="1"/>
    </xf>
    <xf numFmtId="0" fontId="40" fillId="0" borderId="36" xfId="0" applyFont="1" applyBorder="1" applyAlignment="1">
      <alignment horizontal="center" vertical="center" shrinkToFit="1"/>
    </xf>
    <xf numFmtId="0" fontId="40" fillId="0" borderId="0" xfId="0" applyFont="1" applyBorder="1" applyAlignment="1">
      <alignment horizontal="center" vertical="center" shrinkToFit="1"/>
    </xf>
    <xf numFmtId="0" fontId="40" fillId="0" borderId="37" xfId="0" applyFont="1" applyBorder="1" applyAlignment="1">
      <alignment horizontal="center" vertical="center" shrinkToFit="1"/>
    </xf>
    <xf numFmtId="0" fontId="46" fillId="0" borderId="54" xfId="0" applyFont="1" applyFill="1" applyBorder="1" applyAlignment="1">
      <alignment horizontal="center" vertical="center" shrinkToFit="1"/>
    </xf>
    <xf numFmtId="0" fontId="46" fillId="0" borderId="55" xfId="0" applyFont="1" applyFill="1" applyBorder="1" applyAlignment="1">
      <alignment horizontal="center" vertical="center" shrinkToFit="1"/>
    </xf>
    <xf numFmtId="0" fontId="46" fillId="0" borderId="56" xfId="0" applyFont="1" applyFill="1" applyBorder="1" applyAlignment="1">
      <alignment horizontal="center" vertical="center" shrinkToFit="1"/>
    </xf>
    <xf numFmtId="0" fontId="46" fillId="0" borderId="57" xfId="0" applyFont="1" applyFill="1" applyBorder="1" applyAlignment="1">
      <alignment horizontal="center" vertical="center" shrinkToFit="1"/>
    </xf>
    <xf numFmtId="0" fontId="46" fillId="0" borderId="76" xfId="0" applyFont="1" applyFill="1" applyBorder="1" applyAlignment="1">
      <alignment horizontal="center" vertical="center" shrinkToFit="1"/>
    </xf>
    <xf numFmtId="0" fontId="46" fillId="0" borderId="58" xfId="0" applyFont="1" applyFill="1" applyBorder="1" applyAlignment="1">
      <alignment horizontal="center" vertical="center" shrinkToFit="1"/>
    </xf>
    <xf numFmtId="49" fontId="40" fillId="0" borderId="36" xfId="0" applyNumberFormat="1" applyFont="1" applyBorder="1" applyAlignment="1">
      <alignment horizontal="center" vertical="center" shrinkToFit="1"/>
    </xf>
    <xf numFmtId="49" fontId="40" fillId="0" borderId="0" xfId="0" applyNumberFormat="1" applyFont="1" applyBorder="1" applyAlignment="1">
      <alignment horizontal="center" vertical="center" shrinkToFit="1"/>
    </xf>
    <xf numFmtId="49" fontId="40" fillId="0" borderId="37" xfId="0" applyNumberFormat="1" applyFont="1" applyBorder="1" applyAlignment="1">
      <alignment horizontal="center" vertical="center" shrinkToFit="1"/>
    </xf>
    <xf numFmtId="0" fontId="40" fillId="0" borderId="53" xfId="0" applyFont="1" applyBorder="1" applyAlignment="1">
      <alignment horizontal="center" vertical="center" shrinkToFit="1"/>
    </xf>
    <xf numFmtId="0" fontId="40" fillId="0" borderId="17" xfId="0" applyFont="1" applyBorder="1" applyAlignment="1">
      <alignment horizontal="center" vertical="center" shrinkToFit="1"/>
    </xf>
    <xf numFmtId="0" fontId="40" fillId="0" borderId="10" xfId="0" applyFont="1" applyBorder="1" applyAlignment="1">
      <alignment horizontal="center" vertical="center" shrinkToFit="1"/>
    </xf>
    <xf numFmtId="0" fontId="40" fillId="0" borderId="25" xfId="0" applyFont="1" applyBorder="1" applyAlignment="1">
      <alignment horizontal="center" vertical="center" shrinkToFit="1"/>
    </xf>
    <xf numFmtId="0" fontId="40" fillId="0" borderId="12" xfId="0" applyFont="1" applyBorder="1" applyAlignment="1">
      <alignment horizontal="center" vertical="center" shrinkToFit="1"/>
    </xf>
    <xf numFmtId="0" fontId="40" fillId="0" borderId="11" xfId="0" applyFont="1" applyBorder="1" applyAlignment="1">
      <alignment horizontal="center" vertical="center" shrinkToFit="1"/>
    </xf>
    <xf numFmtId="0" fontId="0" fillId="0" borderId="120" xfId="0" applyBorder="1" applyAlignment="1">
      <alignment horizontal="center" vertical="center" wrapText="1"/>
    </xf>
    <xf numFmtId="0" fontId="0" fillId="0" borderId="120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30" fillId="0" borderId="79" xfId="0" applyFont="1" applyBorder="1" applyAlignment="1">
      <alignment horizontal="center" vertical="center" wrapText="1"/>
    </xf>
    <xf numFmtId="0" fontId="30" fillId="0" borderId="87" xfId="0" applyFont="1" applyBorder="1" applyAlignment="1">
      <alignment horizontal="center" vertical="center" wrapText="1"/>
    </xf>
    <xf numFmtId="0" fontId="30" fillId="0" borderId="80" xfId="0" applyFont="1" applyBorder="1" applyAlignment="1">
      <alignment horizontal="center" vertical="center" wrapText="1"/>
    </xf>
    <xf numFmtId="0" fontId="30" fillId="0" borderId="88" xfId="0" applyFont="1" applyBorder="1" applyAlignment="1">
      <alignment horizontal="center" vertical="center" wrapText="1"/>
    </xf>
    <xf numFmtId="0" fontId="30" fillId="0" borderId="81" xfId="0" applyFont="1" applyBorder="1" applyAlignment="1">
      <alignment horizontal="center" vertical="center" wrapText="1"/>
    </xf>
    <xf numFmtId="0" fontId="30" fillId="0" borderId="89" xfId="0" applyFont="1" applyBorder="1" applyAlignment="1">
      <alignment horizontal="center" vertical="center" wrapText="1"/>
    </xf>
    <xf numFmtId="0" fontId="30" fillId="0" borderId="82" xfId="0" applyFont="1" applyBorder="1" applyAlignment="1">
      <alignment horizontal="center" vertical="center" wrapText="1"/>
    </xf>
    <xf numFmtId="0" fontId="30" fillId="0" borderId="90" xfId="0" applyFont="1" applyBorder="1" applyAlignment="1">
      <alignment horizontal="center" vertical="center" wrapText="1"/>
    </xf>
    <xf numFmtId="0" fontId="31" fillId="0" borderId="82" xfId="0" applyFont="1" applyBorder="1" applyAlignment="1">
      <alignment horizontal="center" vertical="center" wrapText="1"/>
    </xf>
    <xf numFmtId="0" fontId="31" fillId="0" borderId="90" xfId="0" applyFont="1" applyBorder="1" applyAlignment="1">
      <alignment horizontal="center" vertical="center" wrapText="1"/>
    </xf>
    <xf numFmtId="0" fontId="30" fillId="0" borderId="86" xfId="0" applyFont="1" applyBorder="1" applyAlignment="1">
      <alignment horizontal="center" vertical="center" shrinkToFit="1"/>
    </xf>
    <xf numFmtId="0" fontId="30" fillId="0" borderId="92" xfId="0" applyFont="1" applyBorder="1" applyAlignment="1">
      <alignment horizontal="center" vertical="center" shrinkToFit="1"/>
    </xf>
    <xf numFmtId="0" fontId="30" fillId="0" borderId="83" xfId="0" applyFont="1" applyBorder="1" applyAlignment="1">
      <alignment horizontal="center" vertical="center" wrapText="1" shrinkToFit="1"/>
    </xf>
    <xf numFmtId="0" fontId="30" fillId="0" borderId="84" xfId="0" applyFont="1" applyBorder="1" applyAlignment="1">
      <alignment horizontal="center" vertical="center" wrapText="1" shrinkToFit="1"/>
    </xf>
    <xf numFmtId="0" fontId="30" fillId="0" borderId="85" xfId="0" applyFont="1" applyBorder="1" applyAlignment="1">
      <alignment horizontal="center" vertical="center" wrapText="1" shrinkToFit="1"/>
    </xf>
    <xf numFmtId="0" fontId="32" fillId="0" borderId="79" xfId="0" applyFont="1" applyBorder="1" applyAlignment="1">
      <alignment horizontal="center" vertical="center" shrinkToFit="1"/>
    </xf>
    <xf numFmtId="0" fontId="32" fillId="0" borderId="96" xfId="0" applyFont="1" applyBorder="1" applyAlignment="1">
      <alignment horizontal="center" vertical="center" shrinkToFit="1"/>
    </xf>
    <xf numFmtId="0" fontId="32" fillId="0" borderId="80" xfId="0" applyFont="1" applyBorder="1" applyAlignment="1">
      <alignment horizontal="center" vertical="center" shrinkToFit="1"/>
    </xf>
    <xf numFmtId="0" fontId="32" fillId="0" borderId="97" xfId="0" applyFont="1" applyBorder="1" applyAlignment="1">
      <alignment horizontal="center" vertical="center" shrinkToFit="1"/>
    </xf>
    <xf numFmtId="0" fontId="32" fillId="34" borderId="81" xfId="0" applyFont="1" applyFill="1" applyBorder="1" applyAlignment="1">
      <alignment horizontal="center" vertical="center" shrinkToFit="1"/>
    </xf>
    <xf numFmtId="0" fontId="32" fillId="34" borderId="98" xfId="0" applyFont="1" applyFill="1" applyBorder="1" applyAlignment="1">
      <alignment horizontal="center" vertical="center" shrinkToFit="1"/>
    </xf>
    <xf numFmtId="0" fontId="32" fillId="0" borderId="94" xfId="0" applyFont="1" applyBorder="1" applyAlignment="1">
      <alignment horizontal="center" vertical="center" shrinkToFit="1"/>
    </xf>
    <xf numFmtId="0" fontId="32" fillId="0" borderId="95" xfId="0" applyFont="1" applyBorder="1" applyAlignment="1">
      <alignment horizontal="center" vertical="center" shrinkToFit="1"/>
    </xf>
    <xf numFmtId="0" fontId="32" fillId="34" borderId="89" xfId="0" applyFont="1" applyFill="1" applyBorder="1" applyAlignment="1">
      <alignment horizontal="center" vertical="center" shrinkToFit="1"/>
    </xf>
    <xf numFmtId="0" fontId="6" fillId="34" borderId="81" xfId="0" applyFont="1" applyFill="1" applyBorder="1" applyAlignment="1">
      <alignment horizontal="center" vertical="center" shrinkToFit="1"/>
    </xf>
    <xf numFmtId="0" fontId="6" fillId="34" borderId="89" xfId="0" applyFont="1" applyFill="1" applyBorder="1" applyAlignment="1">
      <alignment horizontal="center" vertical="center" shrinkToFit="1"/>
    </xf>
    <xf numFmtId="0" fontId="6" fillId="34" borderId="98" xfId="0" applyFont="1" applyFill="1" applyBorder="1" applyAlignment="1">
      <alignment horizontal="center" vertical="center" shrinkToFit="1"/>
    </xf>
    <xf numFmtId="0" fontId="32" fillId="0" borderId="100" xfId="0" applyFont="1" applyBorder="1" applyAlignment="1">
      <alignment horizontal="center" vertical="center" shrinkToFit="1"/>
    </xf>
    <xf numFmtId="0" fontId="32" fillId="0" borderId="101" xfId="0" applyFont="1" applyBorder="1" applyAlignment="1">
      <alignment horizontal="center" vertical="center" shrinkToFit="1"/>
    </xf>
    <xf numFmtId="0" fontId="32" fillId="0" borderId="89" xfId="0" applyFont="1" applyBorder="1" applyAlignment="1">
      <alignment horizontal="center" vertical="center" shrinkToFit="1"/>
    </xf>
    <xf numFmtId="0" fontId="32" fillId="0" borderId="92" xfId="0" applyFont="1" applyBorder="1" applyAlignment="1">
      <alignment horizontal="center" vertical="center" shrinkToFit="1"/>
    </xf>
    <xf numFmtId="0" fontId="32" fillId="34" borderId="79" xfId="0" applyFont="1" applyFill="1" applyBorder="1" applyAlignment="1">
      <alignment horizontal="center" vertical="center" shrinkToFit="1"/>
    </xf>
    <xf numFmtId="0" fontId="32" fillId="34" borderId="94" xfId="0" applyFont="1" applyFill="1" applyBorder="1" applyAlignment="1">
      <alignment horizontal="center" vertical="center" shrinkToFit="1"/>
    </xf>
    <xf numFmtId="0" fontId="32" fillId="34" borderId="96" xfId="0" applyFont="1" applyFill="1" applyBorder="1" applyAlignment="1">
      <alignment horizontal="center" vertical="center" shrinkToFit="1"/>
    </xf>
    <xf numFmtId="0" fontId="32" fillId="0" borderId="80" xfId="0" applyFont="1" applyBorder="1" applyAlignment="1">
      <alignment horizontal="center" vertical="center" wrapText="1"/>
    </xf>
    <xf numFmtId="0" fontId="32" fillId="0" borderId="95" xfId="0" applyFont="1" applyBorder="1" applyAlignment="1">
      <alignment horizontal="center" vertical="center" wrapText="1"/>
    </xf>
    <xf numFmtId="0" fontId="32" fillId="0" borderId="97" xfId="0" applyFont="1" applyBorder="1" applyAlignment="1">
      <alignment horizontal="center" vertical="center" wrapText="1"/>
    </xf>
    <xf numFmtId="0" fontId="7" fillId="34" borderId="81" xfId="0" applyFont="1" applyFill="1" applyBorder="1" applyAlignment="1">
      <alignment horizontal="center" vertical="center" shrinkToFit="1"/>
    </xf>
    <xf numFmtId="0" fontId="7" fillId="34" borderId="89" xfId="0" applyFont="1" applyFill="1" applyBorder="1" applyAlignment="1">
      <alignment horizontal="center" vertical="center" shrinkToFit="1"/>
    </xf>
    <xf numFmtId="0" fontId="7" fillId="34" borderId="98" xfId="0" applyFont="1" applyFill="1" applyBorder="1" applyAlignment="1">
      <alignment horizontal="center" vertical="center" shrinkToFit="1"/>
    </xf>
    <xf numFmtId="0" fontId="0" fillId="0" borderId="112" xfId="0" applyBorder="1" applyAlignment="1">
      <alignment horizontal="center" vertical="center"/>
    </xf>
    <xf numFmtId="0" fontId="0" fillId="0" borderId="113" xfId="0" applyBorder="1" applyAlignment="1">
      <alignment horizontal="center" vertical="center"/>
    </xf>
    <xf numFmtId="0" fontId="36" fillId="35" borderId="81" xfId="0" applyFont="1" applyFill="1" applyBorder="1" applyAlignment="1">
      <alignment horizontal="center" vertical="center"/>
    </xf>
    <xf numFmtId="0" fontId="36" fillId="35" borderId="98" xfId="0" applyFont="1" applyFill="1" applyBorder="1" applyAlignment="1">
      <alignment horizontal="center" vertical="center"/>
    </xf>
    <xf numFmtId="0" fontId="36" fillId="0" borderId="82" xfId="0" applyFont="1" applyBorder="1" applyAlignment="1">
      <alignment horizontal="center" vertical="center"/>
    </xf>
    <xf numFmtId="0" fontId="36" fillId="0" borderId="106" xfId="0" applyFont="1" applyBorder="1" applyAlignment="1">
      <alignment horizontal="center" vertical="center"/>
    </xf>
    <xf numFmtId="0" fontId="36" fillId="33" borderId="82" xfId="0" applyFont="1" applyFill="1" applyBorder="1" applyAlignment="1">
      <alignment horizontal="center" vertical="center"/>
    </xf>
    <xf numFmtId="0" fontId="36" fillId="33" borderId="106" xfId="0" applyFont="1" applyFill="1" applyBorder="1" applyAlignment="1">
      <alignment horizontal="center" vertical="center"/>
    </xf>
    <xf numFmtId="0" fontId="33" fillId="33" borderId="82" xfId="0" applyFont="1" applyFill="1" applyBorder="1" applyAlignment="1">
      <alignment horizontal="center" vertical="center"/>
    </xf>
    <xf numFmtId="0" fontId="37" fillId="33" borderId="106" xfId="0" applyFont="1" applyFill="1" applyBorder="1" applyAlignment="1">
      <alignment horizontal="center" vertical="center"/>
    </xf>
    <xf numFmtId="0" fontId="34" fillId="0" borderId="103" xfId="0" applyFont="1" applyBorder="1" applyAlignment="1">
      <alignment horizontal="center" vertical="center"/>
    </xf>
    <xf numFmtId="0" fontId="35" fillId="0" borderId="104" xfId="0" applyFont="1" applyBorder="1" applyAlignment="1">
      <alignment horizontal="center" vertical="center"/>
    </xf>
    <xf numFmtId="0" fontId="35" fillId="0" borderId="105" xfId="0" applyFont="1" applyBorder="1" applyAlignment="1">
      <alignment horizontal="center" vertical="center"/>
    </xf>
    <xf numFmtId="0" fontId="32" fillId="33" borderId="82" xfId="0" applyFont="1" applyFill="1" applyBorder="1" applyAlignment="1">
      <alignment horizontal="center" vertical="center" shrinkToFit="1"/>
    </xf>
    <xf numFmtId="0" fontId="32" fillId="33" borderId="106" xfId="0" applyFont="1" applyFill="1" applyBorder="1" applyAlignment="1">
      <alignment horizontal="center" vertical="center" shrinkToFit="1"/>
    </xf>
  </cellXfs>
  <cellStyles count="45">
    <cellStyle name="20% - 강조색1 2" xfId="22"/>
    <cellStyle name="20% - 강조색2 2" xfId="26"/>
    <cellStyle name="20% - 강조색3 2" xfId="30"/>
    <cellStyle name="20% - 강조색4 2" xfId="34"/>
    <cellStyle name="20% - 강조색5 2" xfId="38"/>
    <cellStyle name="20% - 강조색6 2" xfId="42"/>
    <cellStyle name="40% - 강조색1 2" xfId="23"/>
    <cellStyle name="40% - 강조색2 2" xfId="27"/>
    <cellStyle name="40% - 강조색3 2" xfId="31"/>
    <cellStyle name="40% - 강조색4 2" xfId="35"/>
    <cellStyle name="40% - 강조색5 2" xfId="39"/>
    <cellStyle name="40% - 강조색6 2" xfId="43"/>
    <cellStyle name="60% - 강조색1 2" xfId="24"/>
    <cellStyle name="60% - 강조색2 2" xfId="28"/>
    <cellStyle name="60% - 강조색3 2" xfId="32"/>
    <cellStyle name="60% - 강조색4 2" xfId="36"/>
    <cellStyle name="60% - 강조색5 2" xfId="40"/>
    <cellStyle name="60% - 강조색6 2" xfId="44"/>
    <cellStyle name="강조색1 2" xfId="21"/>
    <cellStyle name="강조색2 2" xfId="25"/>
    <cellStyle name="강조색3 2" xfId="29"/>
    <cellStyle name="강조색4 2" xfId="33"/>
    <cellStyle name="강조색5 2" xfId="37"/>
    <cellStyle name="강조색6 2" xfId="41"/>
    <cellStyle name="경고문 2" xfId="17"/>
    <cellStyle name="계산 2" xfId="14"/>
    <cellStyle name="나쁨 2" xfId="10"/>
    <cellStyle name="메모 2" xfId="18"/>
    <cellStyle name="보통 2" xfId="11"/>
    <cellStyle name="설명 텍스트 2" xfId="19"/>
    <cellStyle name="셀 확인 2" xfId="16"/>
    <cellStyle name="쉼표 [0]" xfId="1" builtinId="6"/>
    <cellStyle name="연결된 셀 2" xfId="15"/>
    <cellStyle name="요약 2" xfId="20"/>
    <cellStyle name="입력 2" xfId="12"/>
    <cellStyle name="제목 1 2" xfId="5"/>
    <cellStyle name="제목 2 2" xfId="6"/>
    <cellStyle name="제목 3 2" xfId="7"/>
    <cellStyle name="제목 4 2" xfId="8"/>
    <cellStyle name="제목 5" xfId="4"/>
    <cellStyle name="좋음 2" xfId="9"/>
    <cellStyle name="출력 2" xfId="13"/>
    <cellStyle name="표준" xfId="0" builtinId="0"/>
    <cellStyle name="표준 2" xfId="2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776"/>
  <sheetViews>
    <sheetView tabSelected="1" zoomScale="90" zoomScaleNormal="90" zoomScaleSheetLayoutView="113" workbookViewId="0">
      <selection activeCell="A2" sqref="A2:XFD2"/>
    </sheetView>
  </sheetViews>
  <sheetFormatPr defaultRowHeight="12"/>
  <cols>
    <col min="1" max="1" width="4.44140625" style="1" customWidth="1"/>
    <col min="2" max="2" width="3" style="1" customWidth="1"/>
    <col min="3" max="3" width="5.33203125" style="1" bestFit="1" customWidth="1"/>
    <col min="4" max="53" width="2.109375" style="1" customWidth="1"/>
    <col min="54" max="67" width="8.88671875" style="1"/>
    <col min="68" max="68" width="8.5546875" style="1" customWidth="1"/>
    <col min="69" max="74" width="8.88671875" style="1" hidden="1" customWidth="1"/>
    <col min="75" max="75" width="8.77734375" style="1" hidden="1" customWidth="1"/>
    <col min="76" max="76" width="8.88671875" style="1" hidden="1" customWidth="1"/>
    <col min="77" max="16384" width="8.88671875" style="1"/>
  </cols>
  <sheetData>
    <row r="1" spans="1:53" ht="26.25" customHeight="1">
      <c r="A1" s="343" t="s">
        <v>183</v>
      </c>
      <c r="B1" s="343"/>
      <c r="C1" s="343"/>
      <c r="D1" s="343"/>
      <c r="E1" s="343"/>
      <c r="F1" s="343"/>
      <c r="G1" s="343"/>
      <c r="H1" s="343"/>
      <c r="I1" s="343"/>
      <c r="J1" s="343"/>
      <c r="K1" s="343"/>
      <c r="L1" s="343"/>
      <c r="M1" s="343"/>
      <c r="N1" s="343"/>
      <c r="O1" s="343"/>
      <c r="P1" s="343"/>
      <c r="Q1" s="343"/>
      <c r="R1" s="343"/>
      <c r="S1" s="343"/>
      <c r="T1" s="343"/>
      <c r="U1" s="343"/>
      <c r="V1" s="343"/>
      <c r="W1" s="343"/>
      <c r="X1" s="343"/>
      <c r="Y1" s="343"/>
      <c r="Z1" s="343"/>
      <c r="AA1" s="343"/>
      <c r="AB1" s="343"/>
      <c r="AC1" s="343"/>
      <c r="AD1" s="343"/>
      <c r="AE1" s="343"/>
      <c r="AF1" s="343"/>
      <c r="AG1" s="343"/>
      <c r="AH1" s="343"/>
      <c r="AI1" s="343"/>
      <c r="AJ1" s="343"/>
      <c r="AK1" s="343"/>
      <c r="AL1" s="343"/>
      <c r="AM1" s="343"/>
      <c r="AN1" s="343"/>
      <c r="AO1" s="343"/>
      <c r="AP1" s="343"/>
      <c r="AQ1" s="343"/>
      <c r="AR1" s="343"/>
      <c r="AS1" s="343"/>
      <c r="AT1" s="343"/>
      <c r="AU1" s="343"/>
      <c r="AV1" s="343"/>
      <c r="AW1" s="343"/>
      <c r="AX1" s="343"/>
      <c r="AY1" s="343"/>
      <c r="AZ1" s="343"/>
      <c r="BA1" s="343"/>
    </row>
    <row r="2" spans="1:53" ht="12.75" customHeight="1" thickBot="1">
      <c r="A2" s="362" t="s">
        <v>21</v>
      </c>
      <c r="B2" s="362"/>
      <c r="C2" s="362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327"/>
      <c r="AO2" s="327"/>
      <c r="AP2" s="327"/>
      <c r="AQ2" s="327"/>
      <c r="AR2" s="327"/>
      <c r="AS2" s="327"/>
      <c r="AT2" s="327"/>
      <c r="AU2" s="327"/>
      <c r="AV2" s="327"/>
      <c r="AW2" s="327"/>
      <c r="AX2" s="327"/>
      <c r="AY2" s="327"/>
      <c r="AZ2" s="327"/>
      <c r="BA2" s="327"/>
    </row>
    <row r="3" spans="1:53" ht="15.6" customHeight="1">
      <c r="A3" s="368" t="s">
        <v>23</v>
      </c>
      <c r="B3" s="369"/>
      <c r="C3" s="370"/>
      <c r="D3" s="347" t="s">
        <v>24</v>
      </c>
      <c r="E3" s="337"/>
      <c r="F3" s="337"/>
      <c r="G3" s="337"/>
      <c r="H3" s="337"/>
      <c r="I3" s="337"/>
      <c r="J3" s="337"/>
      <c r="K3" s="337"/>
      <c r="L3" s="337"/>
      <c r="M3" s="348"/>
      <c r="N3" s="347" t="s">
        <v>25</v>
      </c>
      <c r="O3" s="337"/>
      <c r="P3" s="337"/>
      <c r="Q3" s="337"/>
      <c r="R3" s="337"/>
      <c r="S3" s="337"/>
      <c r="T3" s="337"/>
      <c r="U3" s="337"/>
      <c r="V3" s="337"/>
      <c r="W3" s="348"/>
      <c r="X3" s="347" t="s">
        <v>26</v>
      </c>
      <c r="Y3" s="337"/>
      <c r="Z3" s="337"/>
      <c r="AA3" s="337"/>
      <c r="AB3" s="337"/>
      <c r="AC3" s="337"/>
      <c r="AD3" s="337"/>
      <c r="AE3" s="337"/>
      <c r="AF3" s="337"/>
      <c r="AG3" s="348"/>
      <c r="AH3" s="350" t="s">
        <v>27</v>
      </c>
      <c r="AI3" s="351"/>
      <c r="AJ3" s="351"/>
      <c r="AK3" s="351"/>
      <c r="AL3" s="351"/>
      <c r="AM3" s="351"/>
      <c r="AN3" s="351"/>
      <c r="AO3" s="351"/>
      <c r="AP3" s="351"/>
      <c r="AQ3" s="352"/>
      <c r="AR3" s="349" t="s">
        <v>57</v>
      </c>
      <c r="AS3" s="337"/>
      <c r="AT3" s="337"/>
      <c r="AU3" s="337"/>
      <c r="AV3" s="337"/>
      <c r="AW3" s="337"/>
      <c r="AX3" s="337"/>
      <c r="AY3" s="337"/>
      <c r="AZ3" s="337"/>
      <c r="BA3" s="348"/>
    </row>
    <row r="4" spans="1:53" s="2" customFormat="1" ht="15.6" customHeight="1">
      <c r="A4" s="363" t="s">
        <v>28</v>
      </c>
      <c r="B4" s="364"/>
      <c r="C4" s="365"/>
      <c r="D4" s="346" t="s">
        <v>45</v>
      </c>
      <c r="E4" s="332"/>
      <c r="F4" s="332" t="s">
        <v>30</v>
      </c>
      <c r="G4" s="332"/>
      <c r="H4" s="332" t="s">
        <v>56</v>
      </c>
      <c r="I4" s="332"/>
      <c r="J4" s="332" t="s">
        <v>32</v>
      </c>
      <c r="K4" s="332"/>
      <c r="L4" s="332" t="s">
        <v>54</v>
      </c>
      <c r="M4" s="345"/>
      <c r="N4" s="346" t="s">
        <v>29</v>
      </c>
      <c r="O4" s="332"/>
      <c r="P4" s="332" t="s">
        <v>58</v>
      </c>
      <c r="Q4" s="332"/>
      <c r="R4" s="332" t="s">
        <v>31</v>
      </c>
      <c r="S4" s="332"/>
      <c r="T4" s="332" t="s">
        <v>55</v>
      </c>
      <c r="U4" s="332"/>
      <c r="V4" s="332" t="s">
        <v>33</v>
      </c>
      <c r="W4" s="345"/>
      <c r="X4" s="346" t="s">
        <v>45</v>
      </c>
      <c r="Y4" s="332"/>
      <c r="Z4" s="332" t="s">
        <v>30</v>
      </c>
      <c r="AA4" s="332"/>
      <c r="AB4" s="332" t="s">
        <v>44</v>
      </c>
      <c r="AC4" s="332"/>
      <c r="AD4" s="332" t="s">
        <v>32</v>
      </c>
      <c r="AE4" s="332"/>
      <c r="AF4" s="332" t="s">
        <v>46</v>
      </c>
      <c r="AG4" s="345"/>
      <c r="AH4" s="346" t="s">
        <v>29</v>
      </c>
      <c r="AI4" s="332"/>
      <c r="AJ4" s="332" t="s">
        <v>30</v>
      </c>
      <c r="AK4" s="332"/>
      <c r="AL4" s="332" t="s">
        <v>31</v>
      </c>
      <c r="AM4" s="332"/>
      <c r="AN4" s="332" t="s">
        <v>32</v>
      </c>
      <c r="AO4" s="332"/>
      <c r="AP4" s="332" t="s">
        <v>33</v>
      </c>
      <c r="AQ4" s="345"/>
      <c r="AR4" s="344" t="s">
        <v>29</v>
      </c>
      <c r="AS4" s="332"/>
      <c r="AT4" s="332" t="s">
        <v>30</v>
      </c>
      <c r="AU4" s="332"/>
      <c r="AV4" s="332" t="s">
        <v>31</v>
      </c>
      <c r="AW4" s="332"/>
      <c r="AX4" s="332" t="s">
        <v>32</v>
      </c>
      <c r="AY4" s="332"/>
      <c r="AZ4" s="332" t="s">
        <v>33</v>
      </c>
      <c r="BA4" s="345"/>
    </row>
    <row r="5" spans="1:53" s="2" customFormat="1" ht="15.6" customHeight="1">
      <c r="A5" s="366" t="s">
        <v>34</v>
      </c>
      <c r="B5" s="331"/>
      <c r="C5" s="367"/>
      <c r="D5" s="346" t="s">
        <v>35</v>
      </c>
      <c r="E5" s="332"/>
      <c r="F5" s="332" t="s">
        <v>36</v>
      </c>
      <c r="G5" s="332"/>
      <c r="H5" s="332" t="s">
        <v>37</v>
      </c>
      <c r="I5" s="332"/>
      <c r="J5" s="332" t="s">
        <v>38</v>
      </c>
      <c r="K5" s="332"/>
      <c r="L5" s="332" t="s">
        <v>39</v>
      </c>
      <c r="M5" s="345"/>
      <c r="N5" s="346" t="s">
        <v>35</v>
      </c>
      <c r="O5" s="332"/>
      <c r="P5" s="332" t="s">
        <v>36</v>
      </c>
      <c r="Q5" s="332"/>
      <c r="R5" s="332" t="s">
        <v>37</v>
      </c>
      <c r="S5" s="332"/>
      <c r="T5" s="332" t="s">
        <v>38</v>
      </c>
      <c r="U5" s="332"/>
      <c r="V5" s="332" t="s">
        <v>39</v>
      </c>
      <c r="W5" s="345"/>
      <c r="X5" s="346" t="s">
        <v>35</v>
      </c>
      <c r="Y5" s="332"/>
      <c r="Z5" s="332" t="s">
        <v>36</v>
      </c>
      <c r="AA5" s="332"/>
      <c r="AB5" s="332" t="s">
        <v>37</v>
      </c>
      <c r="AC5" s="332"/>
      <c r="AD5" s="332" t="s">
        <v>38</v>
      </c>
      <c r="AE5" s="332"/>
      <c r="AF5" s="332" t="s">
        <v>39</v>
      </c>
      <c r="AG5" s="345"/>
      <c r="AH5" s="346" t="s">
        <v>35</v>
      </c>
      <c r="AI5" s="332"/>
      <c r="AJ5" s="332" t="s">
        <v>36</v>
      </c>
      <c r="AK5" s="332"/>
      <c r="AL5" s="332" t="s">
        <v>37</v>
      </c>
      <c r="AM5" s="332"/>
      <c r="AN5" s="332" t="s">
        <v>38</v>
      </c>
      <c r="AO5" s="332"/>
      <c r="AP5" s="332" t="s">
        <v>39</v>
      </c>
      <c r="AQ5" s="345"/>
      <c r="AR5" s="344" t="s">
        <v>35</v>
      </c>
      <c r="AS5" s="332"/>
      <c r="AT5" s="332" t="s">
        <v>36</v>
      </c>
      <c r="AU5" s="332"/>
      <c r="AV5" s="332" t="s">
        <v>37</v>
      </c>
      <c r="AW5" s="332"/>
      <c r="AX5" s="332" t="s">
        <v>38</v>
      </c>
      <c r="AY5" s="332"/>
      <c r="AZ5" s="332" t="s">
        <v>39</v>
      </c>
      <c r="BA5" s="345"/>
    </row>
    <row r="6" spans="1:53" s="3" customFormat="1" ht="15.6" customHeight="1" thickBot="1">
      <c r="A6" s="105" t="s">
        <v>40</v>
      </c>
      <c r="B6" s="106" t="s">
        <v>41</v>
      </c>
      <c r="C6" s="107"/>
      <c r="D6" s="361">
        <v>0.4513888888888889</v>
      </c>
      <c r="E6" s="357"/>
      <c r="F6" s="353">
        <v>0.53472222222222221</v>
      </c>
      <c r="G6" s="357"/>
      <c r="H6" s="353">
        <v>0.61805555555555558</v>
      </c>
      <c r="I6" s="357"/>
      <c r="J6" s="353">
        <v>0.70138888888888884</v>
      </c>
      <c r="K6" s="357"/>
      <c r="L6" s="353">
        <v>0.78472222222222221</v>
      </c>
      <c r="M6" s="354"/>
      <c r="N6" s="341">
        <v>0.4513888888888889</v>
      </c>
      <c r="O6" s="342"/>
      <c r="P6" s="355">
        <v>0.53472222222222221</v>
      </c>
      <c r="Q6" s="342"/>
      <c r="R6" s="355">
        <v>0.61805555555555558</v>
      </c>
      <c r="S6" s="342"/>
      <c r="T6" s="355">
        <v>0.70138888888888884</v>
      </c>
      <c r="U6" s="342"/>
      <c r="V6" s="355">
        <v>0.78472222222222221</v>
      </c>
      <c r="W6" s="356"/>
      <c r="X6" s="341">
        <v>0.4513888888888889</v>
      </c>
      <c r="Y6" s="342"/>
      <c r="Z6" s="355">
        <v>0.53472222222222221</v>
      </c>
      <c r="AA6" s="342"/>
      <c r="AB6" s="355">
        <v>0.61805555555555558</v>
      </c>
      <c r="AC6" s="342"/>
      <c r="AD6" s="355">
        <v>0.70138888888888884</v>
      </c>
      <c r="AE6" s="342"/>
      <c r="AF6" s="355">
        <v>0.78472222222222221</v>
      </c>
      <c r="AG6" s="356"/>
      <c r="AH6" s="341">
        <v>0.4513888888888889</v>
      </c>
      <c r="AI6" s="342"/>
      <c r="AJ6" s="355">
        <v>0.53472222222222221</v>
      </c>
      <c r="AK6" s="342"/>
      <c r="AL6" s="355">
        <v>0.61805555555555558</v>
      </c>
      <c r="AM6" s="342"/>
      <c r="AN6" s="355">
        <v>0.70138888888888884</v>
      </c>
      <c r="AO6" s="342"/>
      <c r="AP6" s="355">
        <v>0.78472222222222221</v>
      </c>
      <c r="AQ6" s="356"/>
      <c r="AR6" s="358">
        <v>0.4513888888888889</v>
      </c>
      <c r="AS6" s="359"/>
      <c r="AT6" s="360">
        <v>0.53472222222222221</v>
      </c>
      <c r="AU6" s="359"/>
      <c r="AV6" s="353">
        <v>0.61805555555555558</v>
      </c>
      <c r="AW6" s="357"/>
      <c r="AX6" s="353">
        <v>0.70138888888888884</v>
      </c>
      <c r="AY6" s="357"/>
      <c r="AZ6" s="353">
        <v>0.78472222222222221</v>
      </c>
      <c r="BA6" s="354"/>
    </row>
    <row r="7" spans="1:53" s="3" customFormat="1" ht="15" customHeight="1">
      <c r="A7" s="338" t="s">
        <v>42</v>
      </c>
      <c r="B7" s="337" t="s">
        <v>43</v>
      </c>
      <c r="C7" s="108" t="s">
        <v>47</v>
      </c>
      <c r="D7" s="140"/>
      <c r="E7" s="295" t="s">
        <v>184</v>
      </c>
      <c r="F7" s="322"/>
      <c r="G7" s="296"/>
      <c r="H7" s="141"/>
      <c r="I7" s="142"/>
      <c r="J7" s="143"/>
      <c r="K7" s="143"/>
      <c r="L7" s="144"/>
      <c r="M7" s="145"/>
      <c r="N7" s="146"/>
      <c r="O7" s="144"/>
      <c r="P7" s="144"/>
      <c r="Q7" s="142"/>
      <c r="R7" s="147"/>
      <c r="S7" s="390" t="s">
        <v>198</v>
      </c>
      <c r="T7" s="391"/>
      <c r="U7" s="148" t="s">
        <v>251</v>
      </c>
      <c r="V7" s="143"/>
      <c r="W7" s="145"/>
      <c r="X7" s="140"/>
      <c r="Y7" s="295" t="s">
        <v>186</v>
      </c>
      <c r="Z7" s="322"/>
      <c r="AA7" s="296"/>
      <c r="AB7" s="149"/>
      <c r="AC7" s="295" t="s">
        <v>200</v>
      </c>
      <c r="AD7" s="296"/>
      <c r="AE7" s="295" t="s">
        <v>197</v>
      </c>
      <c r="AF7" s="296"/>
      <c r="AG7" s="150"/>
      <c r="AH7" s="146"/>
      <c r="AI7" s="151"/>
      <c r="AJ7" s="384" t="s">
        <v>207</v>
      </c>
      <c r="AK7" s="385"/>
      <c r="AL7" s="143"/>
      <c r="AM7" s="144"/>
      <c r="AN7" s="144"/>
      <c r="AO7" s="144"/>
      <c r="AP7" s="144"/>
      <c r="AQ7" s="145"/>
      <c r="AR7" s="152"/>
      <c r="AS7" s="295" t="s">
        <v>196</v>
      </c>
      <c r="AT7" s="322"/>
      <c r="AU7" s="296"/>
      <c r="AV7" s="143"/>
      <c r="AW7" s="144"/>
      <c r="AX7" s="144"/>
      <c r="AY7" s="144"/>
      <c r="AZ7" s="144"/>
      <c r="BA7" s="145"/>
    </row>
    <row r="8" spans="1:53" s="3" customFormat="1" ht="15" customHeight="1">
      <c r="A8" s="339"/>
      <c r="B8" s="332"/>
      <c r="C8" s="109" t="s">
        <v>48</v>
      </c>
      <c r="D8" s="153"/>
      <c r="E8" s="297">
        <v>1310</v>
      </c>
      <c r="F8" s="301"/>
      <c r="G8" s="298"/>
      <c r="H8" s="154"/>
      <c r="I8" s="155"/>
      <c r="J8" s="156"/>
      <c r="K8" s="157"/>
      <c r="L8" s="158"/>
      <c r="M8" s="159"/>
      <c r="N8" s="160"/>
      <c r="O8" s="158"/>
      <c r="P8" s="158"/>
      <c r="Q8" s="155"/>
      <c r="R8" s="161"/>
      <c r="S8" s="297">
        <v>8718</v>
      </c>
      <c r="T8" s="298"/>
      <c r="U8" s="162">
        <v>1309</v>
      </c>
      <c r="V8" s="156"/>
      <c r="W8" s="159"/>
      <c r="X8" s="153"/>
      <c r="Y8" s="297">
        <v>1301</v>
      </c>
      <c r="Z8" s="301"/>
      <c r="AA8" s="298"/>
      <c r="AB8" s="163"/>
      <c r="AC8" s="297">
        <v>8810</v>
      </c>
      <c r="AD8" s="298"/>
      <c r="AE8" s="297">
        <v>8812</v>
      </c>
      <c r="AF8" s="298"/>
      <c r="AG8" s="164"/>
      <c r="AH8" s="165"/>
      <c r="AI8" s="166"/>
      <c r="AJ8" s="320">
        <v>8812</v>
      </c>
      <c r="AK8" s="300"/>
      <c r="AL8" s="157"/>
      <c r="AM8" s="167"/>
      <c r="AN8" s="167"/>
      <c r="AO8" s="167"/>
      <c r="AP8" s="167"/>
      <c r="AQ8" s="168"/>
      <c r="AR8" s="169"/>
      <c r="AS8" s="297">
        <v>1310</v>
      </c>
      <c r="AT8" s="301"/>
      <c r="AU8" s="298"/>
      <c r="AV8" s="157"/>
      <c r="AW8" s="158"/>
      <c r="AX8" s="158"/>
      <c r="AY8" s="158"/>
      <c r="AZ8" s="158"/>
      <c r="BA8" s="159"/>
    </row>
    <row r="9" spans="1:53" s="3" customFormat="1" ht="15" customHeight="1">
      <c r="A9" s="339"/>
      <c r="B9" s="332"/>
      <c r="C9" s="109" t="s">
        <v>49</v>
      </c>
      <c r="D9" s="153"/>
      <c r="E9" s="297" t="s">
        <v>185</v>
      </c>
      <c r="F9" s="301"/>
      <c r="G9" s="298"/>
      <c r="H9" s="170"/>
      <c r="I9" s="171"/>
      <c r="J9" s="172"/>
      <c r="K9" s="173"/>
      <c r="L9" s="158"/>
      <c r="M9" s="159"/>
      <c r="N9" s="174"/>
      <c r="O9" s="175"/>
      <c r="P9" s="175"/>
      <c r="Q9" s="171"/>
      <c r="R9" s="176"/>
      <c r="S9" s="380" t="s">
        <v>199</v>
      </c>
      <c r="T9" s="392"/>
      <c r="U9" s="177" t="s">
        <v>102</v>
      </c>
      <c r="V9" s="157"/>
      <c r="W9" s="159"/>
      <c r="X9" s="153"/>
      <c r="Y9" s="297" t="s">
        <v>187</v>
      </c>
      <c r="Z9" s="301"/>
      <c r="AA9" s="298"/>
      <c r="AB9" s="163"/>
      <c r="AC9" s="310" t="s">
        <v>189</v>
      </c>
      <c r="AD9" s="311"/>
      <c r="AE9" s="310" t="s">
        <v>201</v>
      </c>
      <c r="AF9" s="311"/>
      <c r="AG9" s="164"/>
      <c r="AH9" s="165"/>
      <c r="AI9" s="166"/>
      <c r="AJ9" s="293" t="s">
        <v>208</v>
      </c>
      <c r="AK9" s="294"/>
      <c r="AL9" s="154"/>
      <c r="AM9" s="158"/>
      <c r="AN9" s="158"/>
      <c r="AO9" s="158"/>
      <c r="AP9" s="158"/>
      <c r="AQ9" s="168"/>
      <c r="AR9" s="178"/>
      <c r="AS9" s="297" t="s">
        <v>271</v>
      </c>
      <c r="AT9" s="301"/>
      <c r="AU9" s="298"/>
      <c r="AV9" s="157"/>
      <c r="AW9" s="158"/>
      <c r="AX9" s="156"/>
      <c r="AY9" s="158"/>
      <c r="AZ9" s="158"/>
      <c r="BA9" s="159"/>
    </row>
    <row r="10" spans="1:53" s="3" customFormat="1" ht="15" customHeight="1">
      <c r="A10" s="339"/>
      <c r="B10" s="331" t="s">
        <v>50</v>
      </c>
      <c r="C10" s="110" t="s">
        <v>47</v>
      </c>
      <c r="D10" s="160"/>
      <c r="E10" s="167"/>
      <c r="F10" s="167"/>
      <c r="G10" s="157"/>
      <c r="H10" s="161"/>
      <c r="I10" s="297" t="s">
        <v>184</v>
      </c>
      <c r="J10" s="301"/>
      <c r="K10" s="298"/>
      <c r="L10" s="156"/>
      <c r="M10" s="159"/>
      <c r="N10" s="299" t="s">
        <v>198</v>
      </c>
      <c r="O10" s="300"/>
      <c r="P10" s="320" t="s">
        <v>197</v>
      </c>
      <c r="Q10" s="300"/>
      <c r="R10" s="154"/>
      <c r="S10" s="179"/>
      <c r="T10" s="180"/>
      <c r="U10" s="157"/>
      <c r="V10" s="167"/>
      <c r="W10" s="159"/>
      <c r="X10" s="160"/>
      <c r="Y10" s="181"/>
      <c r="Z10" s="182"/>
      <c r="AA10" s="301" t="s">
        <v>196</v>
      </c>
      <c r="AB10" s="301"/>
      <c r="AC10" s="298"/>
      <c r="AD10" s="310" t="s">
        <v>207</v>
      </c>
      <c r="AE10" s="311"/>
      <c r="AF10" s="183" t="s">
        <v>251</v>
      </c>
      <c r="AG10" s="164"/>
      <c r="AH10" s="165"/>
      <c r="AI10" s="297" t="s">
        <v>200</v>
      </c>
      <c r="AJ10" s="301"/>
      <c r="AK10" s="184"/>
      <c r="AL10" s="158"/>
      <c r="AM10" s="156"/>
      <c r="AN10" s="156"/>
      <c r="AO10" s="158"/>
      <c r="AP10" s="186"/>
      <c r="AQ10" s="164"/>
      <c r="AR10" s="372" t="s">
        <v>186</v>
      </c>
      <c r="AS10" s="320"/>
      <c r="AT10" s="300"/>
      <c r="AU10" s="187"/>
      <c r="AV10" s="156"/>
      <c r="AW10" s="158"/>
      <c r="AX10" s="156"/>
      <c r="AY10" s="157"/>
      <c r="AZ10" s="167"/>
      <c r="BA10" s="159"/>
    </row>
    <row r="11" spans="1:53" s="3" customFormat="1" ht="15" customHeight="1">
      <c r="A11" s="339"/>
      <c r="B11" s="332"/>
      <c r="C11" s="109" t="s">
        <v>48</v>
      </c>
      <c r="D11" s="160"/>
      <c r="E11" s="158"/>
      <c r="F11" s="158"/>
      <c r="G11" s="158"/>
      <c r="H11" s="161"/>
      <c r="I11" s="297">
        <v>1310</v>
      </c>
      <c r="J11" s="301"/>
      <c r="K11" s="298"/>
      <c r="L11" s="156"/>
      <c r="M11" s="159"/>
      <c r="N11" s="297">
        <v>8718</v>
      </c>
      <c r="O11" s="298"/>
      <c r="P11" s="301">
        <v>8811</v>
      </c>
      <c r="Q11" s="298"/>
      <c r="R11" s="170"/>
      <c r="S11" s="158"/>
      <c r="T11" s="156"/>
      <c r="U11" s="157"/>
      <c r="V11" s="158"/>
      <c r="W11" s="159"/>
      <c r="X11" s="160"/>
      <c r="Y11" s="156"/>
      <c r="Z11" s="189"/>
      <c r="AA11" s="301">
        <v>1303</v>
      </c>
      <c r="AB11" s="301"/>
      <c r="AC11" s="298"/>
      <c r="AD11" s="297">
        <v>1310</v>
      </c>
      <c r="AE11" s="298"/>
      <c r="AF11" s="183">
        <v>1306</v>
      </c>
      <c r="AG11" s="190"/>
      <c r="AH11" s="160"/>
      <c r="AI11" s="297">
        <v>8808</v>
      </c>
      <c r="AJ11" s="301"/>
      <c r="AK11" s="191"/>
      <c r="AL11" s="158"/>
      <c r="AM11" s="156"/>
      <c r="AN11" s="156"/>
      <c r="AO11" s="158"/>
      <c r="AP11" s="157"/>
      <c r="AQ11" s="190"/>
      <c r="AR11" s="325">
        <v>1301</v>
      </c>
      <c r="AS11" s="301"/>
      <c r="AT11" s="298"/>
      <c r="AU11" s="156"/>
      <c r="AV11" s="156"/>
      <c r="AW11" s="167"/>
      <c r="AX11" s="157"/>
      <c r="AY11" s="156"/>
      <c r="AZ11" s="158"/>
      <c r="BA11" s="159"/>
    </row>
    <row r="12" spans="1:53" s="3" customFormat="1" ht="15" customHeight="1">
      <c r="A12" s="339"/>
      <c r="B12" s="332"/>
      <c r="C12" s="109" t="s">
        <v>49</v>
      </c>
      <c r="D12" s="160"/>
      <c r="E12" s="158"/>
      <c r="F12" s="158"/>
      <c r="G12" s="158"/>
      <c r="H12" s="161"/>
      <c r="I12" s="297" t="s">
        <v>185</v>
      </c>
      <c r="J12" s="301"/>
      <c r="K12" s="298"/>
      <c r="L12" s="157"/>
      <c r="M12" s="159"/>
      <c r="N12" s="310" t="s">
        <v>199</v>
      </c>
      <c r="O12" s="311"/>
      <c r="P12" s="371" t="s">
        <v>187</v>
      </c>
      <c r="Q12" s="294"/>
      <c r="R12" s="170"/>
      <c r="S12" s="192"/>
      <c r="T12" s="193"/>
      <c r="U12" s="187"/>
      <c r="V12" s="158"/>
      <c r="W12" s="159"/>
      <c r="X12" s="286"/>
      <c r="Y12" s="194"/>
      <c r="Z12" s="195"/>
      <c r="AA12" s="301" t="s">
        <v>204</v>
      </c>
      <c r="AB12" s="301"/>
      <c r="AC12" s="298"/>
      <c r="AD12" s="310" t="s">
        <v>98</v>
      </c>
      <c r="AE12" s="311"/>
      <c r="AF12" s="196" t="s">
        <v>82</v>
      </c>
      <c r="AG12" s="190"/>
      <c r="AH12" s="197"/>
      <c r="AI12" s="310" t="s">
        <v>189</v>
      </c>
      <c r="AJ12" s="321"/>
      <c r="AK12" s="198"/>
      <c r="AL12" s="285"/>
      <c r="AM12" s="194"/>
      <c r="AN12" s="186"/>
      <c r="AO12" s="192"/>
      <c r="AP12" s="199"/>
      <c r="AQ12" s="190"/>
      <c r="AR12" s="325" t="s">
        <v>202</v>
      </c>
      <c r="AS12" s="301"/>
      <c r="AT12" s="298"/>
      <c r="AU12" s="200"/>
      <c r="AV12" s="175"/>
      <c r="AW12" s="175"/>
      <c r="AX12" s="157"/>
      <c r="AY12" s="157"/>
      <c r="AZ12" s="158"/>
      <c r="BA12" s="159"/>
    </row>
    <row r="13" spans="1:53" s="3" customFormat="1" ht="15" customHeight="1">
      <c r="A13" s="339"/>
      <c r="B13" s="332" t="s">
        <v>51</v>
      </c>
      <c r="C13" s="111" t="s">
        <v>47</v>
      </c>
      <c r="D13" s="160"/>
      <c r="E13" s="158"/>
      <c r="F13" s="158"/>
      <c r="G13" s="156"/>
      <c r="H13" s="189"/>
      <c r="I13" s="299" t="s">
        <v>186</v>
      </c>
      <c r="J13" s="320"/>
      <c r="K13" s="300"/>
      <c r="L13" s="156"/>
      <c r="M13" s="159"/>
      <c r="N13" s="153"/>
      <c r="O13" s="320" t="s">
        <v>184</v>
      </c>
      <c r="P13" s="320"/>
      <c r="Q13" s="300"/>
      <c r="R13" s="156"/>
      <c r="S13" s="167"/>
      <c r="T13" s="158"/>
      <c r="U13" s="158"/>
      <c r="V13" s="156"/>
      <c r="W13" s="159"/>
      <c r="X13" s="325" t="s">
        <v>196</v>
      </c>
      <c r="Y13" s="301"/>
      <c r="Z13" s="298"/>
      <c r="AA13" s="201"/>
      <c r="AB13" s="202"/>
      <c r="AC13" s="297" t="s">
        <v>198</v>
      </c>
      <c r="AD13" s="298"/>
      <c r="AE13" s="203" t="s">
        <v>251</v>
      </c>
      <c r="AF13" s="157"/>
      <c r="AG13" s="168"/>
      <c r="AH13" s="204"/>
      <c r="AI13" s="297" t="s">
        <v>197</v>
      </c>
      <c r="AJ13" s="298"/>
      <c r="AK13" s="205"/>
      <c r="AL13" s="371" t="s">
        <v>207</v>
      </c>
      <c r="AM13" s="294"/>
      <c r="AN13" s="167"/>
      <c r="AO13" s="192"/>
      <c r="AP13" s="199"/>
      <c r="AQ13" s="190"/>
      <c r="AR13" s="165"/>
      <c r="AS13" s="167"/>
      <c r="AT13" s="167"/>
      <c r="AU13" s="161"/>
      <c r="AV13" s="310" t="s">
        <v>205</v>
      </c>
      <c r="AW13" s="311"/>
      <c r="AX13" s="157"/>
      <c r="AY13" s="158"/>
      <c r="AZ13" s="158"/>
      <c r="BA13" s="159"/>
    </row>
    <row r="14" spans="1:53" s="3" customFormat="1" ht="15" customHeight="1">
      <c r="A14" s="339"/>
      <c r="B14" s="332"/>
      <c r="C14" s="111" t="s">
        <v>48</v>
      </c>
      <c r="D14" s="160"/>
      <c r="E14" s="158"/>
      <c r="F14" s="158"/>
      <c r="G14" s="156"/>
      <c r="H14" s="189"/>
      <c r="I14" s="297">
        <v>1301</v>
      </c>
      <c r="J14" s="301"/>
      <c r="K14" s="298"/>
      <c r="L14" s="156"/>
      <c r="M14" s="159"/>
      <c r="N14" s="153"/>
      <c r="O14" s="301">
        <v>1310</v>
      </c>
      <c r="P14" s="301"/>
      <c r="Q14" s="298"/>
      <c r="R14" s="157"/>
      <c r="S14" s="158"/>
      <c r="T14" s="158"/>
      <c r="U14" s="158"/>
      <c r="V14" s="156"/>
      <c r="W14" s="159"/>
      <c r="X14" s="325">
        <v>1303</v>
      </c>
      <c r="Y14" s="301"/>
      <c r="Z14" s="298"/>
      <c r="AA14" s="154"/>
      <c r="AB14" s="189"/>
      <c r="AC14" s="297">
        <v>8718</v>
      </c>
      <c r="AD14" s="298"/>
      <c r="AE14" s="206">
        <v>8704</v>
      </c>
      <c r="AF14" s="156"/>
      <c r="AG14" s="159"/>
      <c r="AH14" s="153"/>
      <c r="AI14" s="297">
        <v>8811</v>
      </c>
      <c r="AJ14" s="298"/>
      <c r="AK14" s="207"/>
      <c r="AL14" s="320">
        <v>1303</v>
      </c>
      <c r="AM14" s="300"/>
      <c r="AN14" s="158"/>
      <c r="AO14" s="167"/>
      <c r="AP14" s="157"/>
      <c r="AQ14" s="164"/>
      <c r="AR14" s="160"/>
      <c r="AS14" s="158"/>
      <c r="AT14" s="158"/>
      <c r="AU14" s="161"/>
      <c r="AV14" s="297">
        <v>8718</v>
      </c>
      <c r="AW14" s="298"/>
      <c r="AX14" s="156"/>
      <c r="AY14" s="158"/>
      <c r="AZ14" s="158"/>
      <c r="BA14" s="159"/>
    </row>
    <row r="15" spans="1:53" s="3" customFormat="1" ht="15" customHeight="1">
      <c r="A15" s="339"/>
      <c r="B15" s="332"/>
      <c r="C15" s="111" t="s">
        <v>49</v>
      </c>
      <c r="D15" s="160"/>
      <c r="E15" s="175"/>
      <c r="F15" s="175"/>
      <c r="G15" s="173"/>
      <c r="H15" s="189"/>
      <c r="I15" s="297" t="s">
        <v>95</v>
      </c>
      <c r="J15" s="301"/>
      <c r="K15" s="298"/>
      <c r="L15" s="156"/>
      <c r="M15" s="159"/>
      <c r="N15" s="153"/>
      <c r="O15" s="299" t="s">
        <v>89</v>
      </c>
      <c r="P15" s="320"/>
      <c r="Q15" s="300"/>
      <c r="R15" s="154"/>
      <c r="S15" s="158"/>
      <c r="T15" s="158"/>
      <c r="U15" s="158"/>
      <c r="V15" s="156"/>
      <c r="W15" s="159"/>
      <c r="X15" s="325" t="s">
        <v>204</v>
      </c>
      <c r="Y15" s="301"/>
      <c r="Z15" s="298"/>
      <c r="AA15" s="208"/>
      <c r="AB15" s="163"/>
      <c r="AC15" s="310" t="s">
        <v>199</v>
      </c>
      <c r="AD15" s="311"/>
      <c r="AE15" s="183" t="s">
        <v>255</v>
      </c>
      <c r="AF15" s="156"/>
      <c r="AG15" s="159"/>
      <c r="AH15" s="209"/>
      <c r="AI15" s="310" t="s">
        <v>187</v>
      </c>
      <c r="AJ15" s="311"/>
      <c r="AK15" s="210"/>
      <c r="AL15" s="321" t="s">
        <v>257</v>
      </c>
      <c r="AM15" s="311"/>
      <c r="AN15" s="211"/>
      <c r="AO15" s="285"/>
      <c r="AP15" s="186"/>
      <c r="AQ15" s="190"/>
      <c r="AR15" s="160"/>
      <c r="AS15" s="158"/>
      <c r="AT15" s="158"/>
      <c r="AU15" s="161"/>
      <c r="AV15" s="293" t="s">
        <v>202</v>
      </c>
      <c r="AW15" s="294"/>
      <c r="AX15" s="173"/>
      <c r="AY15" s="175"/>
      <c r="AZ15" s="158"/>
      <c r="BA15" s="159"/>
    </row>
    <row r="16" spans="1:53" s="3" customFormat="1" ht="15" customHeight="1">
      <c r="A16" s="339"/>
      <c r="B16" s="331" t="s">
        <v>61</v>
      </c>
      <c r="C16" s="110" t="s">
        <v>47</v>
      </c>
      <c r="D16" s="153"/>
      <c r="E16" s="301" t="s">
        <v>186</v>
      </c>
      <c r="F16" s="301"/>
      <c r="G16" s="298"/>
      <c r="H16" s="156"/>
      <c r="I16" s="167"/>
      <c r="J16" s="167"/>
      <c r="K16" s="157"/>
      <c r="L16" s="156"/>
      <c r="M16" s="159"/>
      <c r="N16" s="160"/>
      <c r="O16" s="212"/>
      <c r="P16" s="297" t="s">
        <v>198</v>
      </c>
      <c r="Q16" s="298"/>
      <c r="R16" s="213"/>
      <c r="S16" s="156"/>
      <c r="T16" s="167"/>
      <c r="U16" s="167"/>
      <c r="V16" s="156"/>
      <c r="W16" s="159"/>
      <c r="X16" s="153"/>
      <c r="Y16" s="299" t="s">
        <v>206</v>
      </c>
      <c r="Z16" s="320"/>
      <c r="AA16" s="300"/>
      <c r="AB16" s="189"/>
      <c r="AC16" s="299" t="s">
        <v>197</v>
      </c>
      <c r="AD16" s="300"/>
      <c r="AE16" s="214"/>
      <c r="AF16" s="156"/>
      <c r="AG16" s="190"/>
      <c r="AH16" s="153"/>
      <c r="AI16" s="320" t="s">
        <v>184</v>
      </c>
      <c r="AJ16" s="320"/>
      <c r="AK16" s="300"/>
      <c r="AL16" s="215"/>
      <c r="AM16" s="216" t="s">
        <v>251</v>
      </c>
      <c r="AN16" s="310" t="s">
        <v>207</v>
      </c>
      <c r="AO16" s="311"/>
      <c r="AP16" s="157"/>
      <c r="AQ16" s="164"/>
      <c r="AR16" s="160"/>
      <c r="AS16" s="158"/>
      <c r="AT16" s="158"/>
      <c r="AU16" s="156"/>
      <c r="AV16" s="157"/>
      <c r="AW16" s="217"/>
      <c r="AX16" s="321" t="s">
        <v>205</v>
      </c>
      <c r="AY16" s="311"/>
      <c r="AZ16" s="156"/>
      <c r="BA16" s="159"/>
    </row>
    <row r="17" spans="1:53" s="3" customFormat="1" ht="15" customHeight="1">
      <c r="A17" s="339"/>
      <c r="B17" s="332"/>
      <c r="C17" s="109" t="s">
        <v>48</v>
      </c>
      <c r="D17" s="153"/>
      <c r="E17" s="301">
        <v>1303</v>
      </c>
      <c r="F17" s="301"/>
      <c r="G17" s="298"/>
      <c r="H17" s="157"/>
      <c r="I17" s="158"/>
      <c r="J17" s="158"/>
      <c r="K17" s="156"/>
      <c r="L17" s="156"/>
      <c r="M17" s="159"/>
      <c r="N17" s="160"/>
      <c r="O17" s="161"/>
      <c r="P17" s="297">
        <v>9805</v>
      </c>
      <c r="Q17" s="298"/>
      <c r="R17" s="218"/>
      <c r="S17" s="200"/>
      <c r="T17" s="158"/>
      <c r="U17" s="158"/>
      <c r="V17" s="158"/>
      <c r="W17" s="159"/>
      <c r="X17" s="153"/>
      <c r="Y17" s="297">
        <v>1310</v>
      </c>
      <c r="Z17" s="301"/>
      <c r="AA17" s="298"/>
      <c r="AB17" s="189"/>
      <c r="AC17" s="297">
        <v>8812</v>
      </c>
      <c r="AD17" s="298"/>
      <c r="AE17" s="219"/>
      <c r="AF17" s="156"/>
      <c r="AG17" s="190"/>
      <c r="AH17" s="153"/>
      <c r="AI17" s="301">
        <v>8718</v>
      </c>
      <c r="AJ17" s="301"/>
      <c r="AK17" s="298"/>
      <c r="AL17" s="220"/>
      <c r="AM17" s="221" t="s">
        <v>252</v>
      </c>
      <c r="AN17" s="297">
        <v>1303</v>
      </c>
      <c r="AO17" s="298"/>
      <c r="AP17" s="156"/>
      <c r="AQ17" s="190"/>
      <c r="AR17" s="160"/>
      <c r="AS17" s="158"/>
      <c r="AT17" s="158"/>
      <c r="AU17" s="156"/>
      <c r="AV17" s="156"/>
      <c r="AW17" s="166"/>
      <c r="AX17" s="301">
        <v>8718</v>
      </c>
      <c r="AY17" s="298"/>
      <c r="AZ17" s="156"/>
      <c r="BA17" s="159"/>
    </row>
    <row r="18" spans="1:53" s="3" customFormat="1" ht="15" customHeight="1" thickBot="1">
      <c r="A18" s="340"/>
      <c r="B18" s="333"/>
      <c r="C18" s="112" t="s">
        <v>49</v>
      </c>
      <c r="D18" s="222"/>
      <c r="E18" s="304" t="s">
        <v>95</v>
      </c>
      <c r="F18" s="304"/>
      <c r="G18" s="305"/>
      <c r="H18" s="223"/>
      <c r="I18" s="224"/>
      <c r="J18" s="224"/>
      <c r="K18" s="225"/>
      <c r="L18" s="223"/>
      <c r="M18" s="226"/>
      <c r="N18" s="227"/>
      <c r="O18" s="228"/>
      <c r="P18" s="309" t="s">
        <v>199</v>
      </c>
      <c r="Q18" s="303"/>
      <c r="R18" s="229"/>
      <c r="S18" s="223"/>
      <c r="T18" s="230"/>
      <c r="U18" s="230"/>
      <c r="V18" s="230"/>
      <c r="W18" s="226"/>
      <c r="X18" s="231"/>
      <c r="Y18" s="306" t="s">
        <v>185</v>
      </c>
      <c r="Z18" s="307"/>
      <c r="AA18" s="308"/>
      <c r="AB18" s="232"/>
      <c r="AC18" s="309" t="s">
        <v>201</v>
      </c>
      <c r="AD18" s="303"/>
      <c r="AE18" s="233"/>
      <c r="AF18" s="225"/>
      <c r="AG18" s="234"/>
      <c r="AH18" s="231"/>
      <c r="AI18" s="307" t="s">
        <v>203</v>
      </c>
      <c r="AJ18" s="307"/>
      <c r="AK18" s="308"/>
      <c r="AL18" s="235"/>
      <c r="AM18" s="236" t="s">
        <v>199</v>
      </c>
      <c r="AN18" s="309" t="s">
        <v>248</v>
      </c>
      <c r="AO18" s="303"/>
      <c r="AP18" s="223"/>
      <c r="AQ18" s="237"/>
      <c r="AR18" s="238"/>
      <c r="AS18" s="224"/>
      <c r="AT18" s="224"/>
      <c r="AU18" s="225"/>
      <c r="AV18" s="225"/>
      <c r="AW18" s="239"/>
      <c r="AX18" s="302" t="s">
        <v>202</v>
      </c>
      <c r="AY18" s="303"/>
      <c r="AZ18" s="223"/>
      <c r="BA18" s="226"/>
    </row>
    <row r="19" spans="1:53" ht="15" customHeight="1">
      <c r="A19" s="338" t="s">
        <v>52</v>
      </c>
      <c r="B19" s="337" t="s">
        <v>43</v>
      </c>
      <c r="C19" s="113" t="s">
        <v>47</v>
      </c>
      <c r="D19" s="140"/>
      <c r="E19" s="322" t="s">
        <v>188</v>
      </c>
      <c r="F19" s="322"/>
      <c r="G19" s="296"/>
      <c r="H19" s="240"/>
      <c r="I19" s="320" t="s">
        <v>190</v>
      </c>
      <c r="J19" s="300"/>
      <c r="K19" s="143"/>
      <c r="L19" s="143"/>
      <c r="M19" s="145"/>
      <c r="N19" s="146"/>
      <c r="O19" s="149"/>
      <c r="P19" s="295" t="s">
        <v>249</v>
      </c>
      <c r="Q19" s="296"/>
      <c r="R19" s="240"/>
      <c r="S19" s="295" t="s">
        <v>209</v>
      </c>
      <c r="T19" s="296"/>
      <c r="U19" s="143"/>
      <c r="V19" s="144"/>
      <c r="W19" s="150"/>
      <c r="X19" s="146"/>
      <c r="Y19" s="151"/>
      <c r="Z19" s="322" t="s">
        <v>210</v>
      </c>
      <c r="AA19" s="296"/>
      <c r="AB19" s="240"/>
      <c r="AC19" s="295" t="s">
        <v>213</v>
      </c>
      <c r="AD19" s="296"/>
      <c r="AE19" s="143"/>
      <c r="AF19" s="143"/>
      <c r="AG19" s="145"/>
      <c r="AH19" s="146"/>
      <c r="AI19" s="144"/>
      <c r="AJ19" s="144"/>
      <c r="AK19" s="143"/>
      <c r="AL19" s="143"/>
      <c r="AM19" s="299" t="s">
        <v>216</v>
      </c>
      <c r="AN19" s="301"/>
      <c r="AO19" s="301"/>
      <c r="AP19" s="298"/>
      <c r="AQ19" s="145"/>
      <c r="AR19" s="292"/>
      <c r="AS19" s="241"/>
      <c r="AT19" s="371" t="s">
        <v>212</v>
      </c>
      <c r="AU19" s="294"/>
      <c r="AV19" s="149"/>
      <c r="AW19" s="322" t="s">
        <v>193</v>
      </c>
      <c r="AX19" s="296"/>
      <c r="AY19" s="143"/>
      <c r="AZ19" s="144"/>
      <c r="BA19" s="145"/>
    </row>
    <row r="20" spans="1:53" ht="15" customHeight="1">
      <c r="A20" s="339"/>
      <c r="B20" s="332"/>
      <c r="C20" s="111" t="s">
        <v>48</v>
      </c>
      <c r="D20" s="153"/>
      <c r="E20" s="301">
        <v>1301</v>
      </c>
      <c r="F20" s="301"/>
      <c r="G20" s="298"/>
      <c r="H20" s="220"/>
      <c r="I20" s="301">
        <v>8810</v>
      </c>
      <c r="J20" s="298"/>
      <c r="K20" s="157"/>
      <c r="L20" s="157"/>
      <c r="M20" s="159"/>
      <c r="N20" s="160"/>
      <c r="O20" s="189"/>
      <c r="P20" s="297">
        <v>8718</v>
      </c>
      <c r="Q20" s="298"/>
      <c r="R20" s="220"/>
      <c r="S20" s="297">
        <v>8812</v>
      </c>
      <c r="T20" s="298"/>
      <c r="U20" s="156"/>
      <c r="V20" s="156"/>
      <c r="W20" s="190"/>
      <c r="X20" s="160"/>
      <c r="Y20" s="161"/>
      <c r="Z20" s="301">
        <v>8808</v>
      </c>
      <c r="AA20" s="298"/>
      <c r="AB20" s="220"/>
      <c r="AC20" s="323">
        <v>8811</v>
      </c>
      <c r="AD20" s="324"/>
      <c r="AE20" s="156"/>
      <c r="AF20" s="156"/>
      <c r="AG20" s="159"/>
      <c r="AH20" s="160"/>
      <c r="AI20" s="158"/>
      <c r="AJ20" s="158"/>
      <c r="AK20" s="200"/>
      <c r="AL20" s="157"/>
      <c r="AM20" s="299">
        <v>1001</v>
      </c>
      <c r="AN20" s="320"/>
      <c r="AO20" s="320"/>
      <c r="AP20" s="300"/>
      <c r="AQ20" s="168"/>
      <c r="AR20" s="160"/>
      <c r="AS20" s="189"/>
      <c r="AT20" s="301">
        <v>8810</v>
      </c>
      <c r="AU20" s="298"/>
      <c r="AV20" s="163"/>
      <c r="AW20" s="301">
        <v>8811</v>
      </c>
      <c r="AX20" s="298"/>
      <c r="AY20" s="157"/>
      <c r="AZ20" s="167"/>
      <c r="BA20" s="159"/>
    </row>
    <row r="21" spans="1:53" ht="15" customHeight="1">
      <c r="A21" s="339"/>
      <c r="B21" s="332"/>
      <c r="C21" s="111" t="s">
        <v>49</v>
      </c>
      <c r="D21" s="153"/>
      <c r="E21" s="297" t="s">
        <v>189</v>
      </c>
      <c r="F21" s="301"/>
      <c r="G21" s="298"/>
      <c r="H21" s="220"/>
      <c r="I21" s="371" t="s">
        <v>102</v>
      </c>
      <c r="J21" s="294"/>
      <c r="K21" s="187"/>
      <c r="L21" s="156"/>
      <c r="M21" s="159"/>
      <c r="N21" s="287"/>
      <c r="O21" s="243"/>
      <c r="P21" s="293" t="s">
        <v>250</v>
      </c>
      <c r="Q21" s="294"/>
      <c r="R21" s="220"/>
      <c r="S21" s="310" t="s">
        <v>189</v>
      </c>
      <c r="T21" s="311"/>
      <c r="U21" s="156"/>
      <c r="V21" s="158"/>
      <c r="W21" s="190"/>
      <c r="X21" s="174"/>
      <c r="Y21" s="244"/>
      <c r="Z21" s="310" t="s">
        <v>211</v>
      </c>
      <c r="AA21" s="311"/>
      <c r="AB21" s="220"/>
      <c r="AC21" s="310" t="s">
        <v>214</v>
      </c>
      <c r="AD21" s="311"/>
      <c r="AE21" s="157"/>
      <c r="AF21" s="245"/>
      <c r="AG21" s="159"/>
      <c r="AH21" s="160"/>
      <c r="AI21" s="158"/>
      <c r="AJ21" s="281"/>
      <c r="AK21" s="173"/>
      <c r="AL21" s="156"/>
      <c r="AM21" s="299" t="s">
        <v>203</v>
      </c>
      <c r="AN21" s="320"/>
      <c r="AO21" s="320"/>
      <c r="AP21" s="300"/>
      <c r="AQ21" s="247"/>
      <c r="AR21" s="287"/>
      <c r="AS21" s="243"/>
      <c r="AT21" s="326" t="s">
        <v>217</v>
      </c>
      <c r="AU21" s="294"/>
      <c r="AV21" s="189"/>
      <c r="AW21" s="320" t="s">
        <v>221</v>
      </c>
      <c r="AX21" s="300"/>
      <c r="AY21" s="154"/>
      <c r="AZ21" s="156"/>
      <c r="BA21" s="159"/>
    </row>
    <row r="22" spans="1:53" ht="15" customHeight="1">
      <c r="A22" s="339"/>
      <c r="B22" s="331" t="s">
        <v>50</v>
      </c>
      <c r="C22" s="114" t="s">
        <v>47</v>
      </c>
      <c r="D22" s="160"/>
      <c r="E22" s="202"/>
      <c r="F22" s="320" t="s">
        <v>264</v>
      </c>
      <c r="G22" s="300"/>
      <c r="H22" s="220"/>
      <c r="I22" s="310" t="s">
        <v>212</v>
      </c>
      <c r="J22" s="311"/>
      <c r="K22" s="301" t="s">
        <v>193</v>
      </c>
      <c r="L22" s="298"/>
      <c r="M22" s="159"/>
      <c r="N22" s="165"/>
      <c r="O22" s="163"/>
      <c r="P22" s="299" t="s">
        <v>209</v>
      </c>
      <c r="Q22" s="300"/>
      <c r="R22" s="205"/>
      <c r="S22" s="297" t="s">
        <v>194</v>
      </c>
      <c r="T22" s="298"/>
      <c r="U22" s="157"/>
      <c r="V22" s="167"/>
      <c r="W22" s="190"/>
      <c r="X22" s="325" t="s">
        <v>268</v>
      </c>
      <c r="Y22" s="301"/>
      <c r="Z22" s="301"/>
      <c r="AA22" s="298"/>
      <c r="AB22" s="156"/>
      <c r="AC22" s="167"/>
      <c r="AD22" s="157"/>
      <c r="AE22" s="157"/>
      <c r="AF22" s="158"/>
      <c r="AG22" s="159"/>
      <c r="AH22" s="165"/>
      <c r="AI22" s="166"/>
      <c r="AJ22" s="297" t="s">
        <v>210</v>
      </c>
      <c r="AK22" s="298"/>
      <c r="AL22" s="154"/>
      <c r="AM22" s="161"/>
      <c r="AN22" s="297" t="s">
        <v>188</v>
      </c>
      <c r="AO22" s="301"/>
      <c r="AP22" s="298"/>
      <c r="AQ22" s="248"/>
      <c r="AR22" s="165"/>
      <c r="AS22" s="163"/>
      <c r="AT22" s="301" t="s">
        <v>213</v>
      </c>
      <c r="AU22" s="298"/>
      <c r="AV22" s="154"/>
      <c r="AW22" s="179"/>
      <c r="AX22" s="179"/>
      <c r="AY22" s="245"/>
      <c r="AZ22" s="187"/>
      <c r="BA22" s="190"/>
    </row>
    <row r="23" spans="1:53" ht="15" customHeight="1">
      <c r="A23" s="339"/>
      <c r="B23" s="332"/>
      <c r="C23" s="111" t="s">
        <v>48</v>
      </c>
      <c r="D23" s="160"/>
      <c r="E23" s="189"/>
      <c r="F23" s="301">
        <v>8810</v>
      </c>
      <c r="G23" s="298"/>
      <c r="H23" s="220"/>
      <c r="I23" s="297">
        <v>1303</v>
      </c>
      <c r="J23" s="298"/>
      <c r="K23" s="301">
        <v>8811</v>
      </c>
      <c r="L23" s="298"/>
      <c r="M23" s="159"/>
      <c r="N23" s="165"/>
      <c r="O23" s="163"/>
      <c r="P23" s="297">
        <v>8812</v>
      </c>
      <c r="Q23" s="298"/>
      <c r="R23" s="220"/>
      <c r="S23" s="297">
        <v>8810</v>
      </c>
      <c r="T23" s="298"/>
      <c r="U23" s="156"/>
      <c r="V23" s="158"/>
      <c r="W23" s="190"/>
      <c r="X23" s="372">
        <v>1001</v>
      </c>
      <c r="Y23" s="320"/>
      <c r="Z23" s="320"/>
      <c r="AA23" s="300"/>
      <c r="AB23" s="156"/>
      <c r="AC23" s="158"/>
      <c r="AD23" s="156"/>
      <c r="AE23" s="156"/>
      <c r="AF23" s="156"/>
      <c r="AG23" s="159"/>
      <c r="AH23" s="160"/>
      <c r="AI23" s="249"/>
      <c r="AJ23" s="297">
        <v>9704</v>
      </c>
      <c r="AK23" s="298"/>
      <c r="AL23" s="154"/>
      <c r="AM23" s="185"/>
      <c r="AN23" s="297">
        <v>1301</v>
      </c>
      <c r="AO23" s="301"/>
      <c r="AP23" s="298"/>
      <c r="AQ23" s="248"/>
      <c r="AR23" s="160"/>
      <c r="AS23" s="189"/>
      <c r="AT23" s="301">
        <v>8812</v>
      </c>
      <c r="AU23" s="298"/>
      <c r="AV23" s="154"/>
      <c r="AW23" s="158"/>
      <c r="AX23" s="158"/>
      <c r="AY23" s="158"/>
      <c r="AZ23" s="156"/>
      <c r="BA23" s="190"/>
    </row>
    <row r="24" spans="1:53" ht="15" customHeight="1">
      <c r="A24" s="339"/>
      <c r="B24" s="332"/>
      <c r="C24" s="111" t="s">
        <v>49</v>
      </c>
      <c r="D24" s="291"/>
      <c r="E24" s="195"/>
      <c r="F24" s="371" t="s">
        <v>261</v>
      </c>
      <c r="G24" s="294"/>
      <c r="H24" s="220"/>
      <c r="I24" s="293" t="s">
        <v>272</v>
      </c>
      <c r="J24" s="294"/>
      <c r="K24" s="321" t="s">
        <v>191</v>
      </c>
      <c r="L24" s="311"/>
      <c r="M24" s="159"/>
      <c r="N24" s="288"/>
      <c r="O24" s="250"/>
      <c r="P24" s="310" t="s">
        <v>189</v>
      </c>
      <c r="Q24" s="311"/>
      <c r="R24" s="220"/>
      <c r="S24" s="310" t="s">
        <v>195</v>
      </c>
      <c r="T24" s="311"/>
      <c r="U24" s="156"/>
      <c r="V24" s="158"/>
      <c r="W24" s="190"/>
      <c r="X24" s="372" t="s">
        <v>270</v>
      </c>
      <c r="Y24" s="320"/>
      <c r="Z24" s="320"/>
      <c r="AA24" s="300"/>
      <c r="AB24" s="156"/>
      <c r="AC24" s="158"/>
      <c r="AD24" s="245"/>
      <c r="AE24" s="187"/>
      <c r="AF24" s="187"/>
      <c r="AG24" s="251"/>
      <c r="AH24" s="160"/>
      <c r="AI24" s="252"/>
      <c r="AJ24" s="310" t="s">
        <v>218</v>
      </c>
      <c r="AK24" s="311"/>
      <c r="AL24" s="154"/>
      <c r="AM24" s="246"/>
      <c r="AN24" s="297" t="s">
        <v>219</v>
      </c>
      <c r="AO24" s="301"/>
      <c r="AP24" s="298"/>
      <c r="AQ24" s="248"/>
      <c r="AR24" s="160"/>
      <c r="AS24" s="189"/>
      <c r="AT24" s="321" t="s">
        <v>214</v>
      </c>
      <c r="AU24" s="311"/>
      <c r="AV24" s="154"/>
      <c r="AW24" s="281"/>
      <c r="AX24" s="281"/>
      <c r="AY24" s="281"/>
      <c r="AZ24" s="172"/>
      <c r="BA24" s="164"/>
    </row>
    <row r="25" spans="1:53" ht="15" customHeight="1">
      <c r="A25" s="339"/>
      <c r="B25" s="332" t="s">
        <v>51</v>
      </c>
      <c r="C25" s="111" t="s">
        <v>47</v>
      </c>
      <c r="D25" s="153"/>
      <c r="E25" s="297" t="s">
        <v>194</v>
      </c>
      <c r="F25" s="298"/>
      <c r="G25" s="253"/>
      <c r="H25" s="189"/>
      <c r="I25" s="301" t="s">
        <v>193</v>
      </c>
      <c r="J25" s="298"/>
      <c r="K25" s="157"/>
      <c r="L25" s="167"/>
      <c r="M25" s="159"/>
      <c r="N25" s="165"/>
      <c r="O25" s="297" t="s">
        <v>190</v>
      </c>
      <c r="P25" s="298"/>
      <c r="Q25" s="254"/>
      <c r="R25" s="156"/>
      <c r="S25" s="167"/>
      <c r="T25" s="167"/>
      <c r="U25" s="255"/>
      <c r="V25" s="256"/>
      <c r="W25" s="159"/>
      <c r="X25" s="372" t="s">
        <v>210</v>
      </c>
      <c r="Y25" s="300"/>
      <c r="Z25" s="320" t="s">
        <v>209</v>
      </c>
      <c r="AA25" s="300"/>
      <c r="AB25" s="154"/>
      <c r="AC25" s="249"/>
      <c r="AD25" s="297" t="s">
        <v>215</v>
      </c>
      <c r="AE25" s="301"/>
      <c r="AF25" s="301"/>
      <c r="AG25" s="388"/>
      <c r="AH25" s="160"/>
      <c r="AI25" s="192"/>
      <c r="AJ25" s="257"/>
      <c r="AK25" s="297" t="s">
        <v>188</v>
      </c>
      <c r="AL25" s="301"/>
      <c r="AM25" s="298"/>
      <c r="AN25" s="201"/>
      <c r="AO25" s="181"/>
      <c r="AP25" s="156"/>
      <c r="AQ25" s="159"/>
      <c r="AR25" s="258"/>
      <c r="AS25" s="158"/>
      <c r="AT25" s="282"/>
      <c r="AU25" s="259"/>
      <c r="AV25" s="260"/>
      <c r="AW25" s="382" t="s">
        <v>213</v>
      </c>
      <c r="AX25" s="375"/>
      <c r="AY25" s="371" t="s">
        <v>212</v>
      </c>
      <c r="AZ25" s="294"/>
      <c r="BA25" s="159"/>
    </row>
    <row r="26" spans="1:53" ht="15" customHeight="1">
      <c r="A26" s="339"/>
      <c r="B26" s="332"/>
      <c r="C26" s="111" t="s">
        <v>48</v>
      </c>
      <c r="D26" s="188"/>
      <c r="E26" s="297">
        <v>8718</v>
      </c>
      <c r="F26" s="298"/>
      <c r="G26" s="154"/>
      <c r="H26" s="189"/>
      <c r="I26" s="301">
        <v>8811</v>
      </c>
      <c r="J26" s="298"/>
      <c r="K26" s="157"/>
      <c r="L26" s="158"/>
      <c r="M26" s="159"/>
      <c r="N26" s="160"/>
      <c r="O26" s="297">
        <v>8808</v>
      </c>
      <c r="P26" s="298"/>
      <c r="Q26" s="156"/>
      <c r="R26" s="156"/>
      <c r="S26" s="158"/>
      <c r="T26" s="158"/>
      <c r="U26" s="255"/>
      <c r="V26" s="256"/>
      <c r="W26" s="159"/>
      <c r="X26" s="325">
        <v>8808</v>
      </c>
      <c r="Y26" s="298"/>
      <c r="Z26" s="301">
        <v>8810</v>
      </c>
      <c r="AA26" s="298"/>
      <c r="AB26" s="154"/>
      <c r="AC26" s="261"/>
      <c r="AD26" s="297">
        <v>1001</v>
      </c>
      <c r="AE26" s="301"/>
      <c r="AF26" s="301"/>
      <c r="AG26" s="388"/>
      <c r="AH26" s="160"/>
      <c r="AI26" s="158"/>
      <c r="AJ26" s="189"/>
      <c r="AK26" s="297">
        <v>1301</v>
      </c>
      <c r="AL26" s="301"/>
      <c r="AM26" s="298"/>
      <c r="AN26" s="154"/>
      <c r="AO26" s="156"/>
      <c r="AP26" s="156"/>
      <c r="AQ26" s="190"/>
      <c r="AR26" s="262"/>
      <c r="AS26" s="158"/>
      <c r="AT26" s="158"/>
      <c r="AU26" s="156"/>
      <c r="AV26" s="189"/>
      <c r="AW26" s="383">
        <v>8812</v>
      </c>
      <c r="AX26" s="377"/>
      <c r="AY26" s="301">
        <v>8810</v>
      </c>
      <c r="AZ26" s="298"/>
      <c r="BA26" s="159"/>
    </row>
    <row r="27" spans="1:53" ht="15" customHeight="1">
      <c r="A27" s="339"/>
      <c r="B27" s="332"/>
      <c r="C27" s="111" t="s">
        <v>49</v>
      </c>
      <c r="D27" s="242"/>
      <c r="E27" s="310" t="s">
        <v>113</v>
      </c>
      <c r="F27" s="311"/>
      <c r="G27" s="263"/>
      <c r="H27" s="189"/>
      <c r="I27" s="321" t="s">
        <v>191</v>
      </c>
      <c r="J27" s="311"/>
      <c r="K27" s="154"/>
      <c r="L27" s="158"/>
      <c r="M27" s="159"/>
      <c r="N27" s="153"/>
      <c r="O27" s="310" t="s">
        <v>102</v>
      </c>
      <c r="P27" s="311"/>
      <c r="Q27" s="193"/>
      <c r="R27" s="157"/>
      <c r="S27" s="175"/>
      <c r="T27" s="175"/>
      <c r="U27" s="264"/>
      <c r="V27" s="265"/>
      <c r="W27" s="159"/>
      <c r="X27" s="379" t="s">
        <v>211</v>
      </c>
      <c r="Y27" s="311"/>
      <c r="Z27" s="321" t="s">
        <v>189</v>
      </c>
      <c r="AA27" s="311"/>
      <c r="AB27" s="154"/>
      <c r="AC27" s="244"/>
      <c r="AD27" s="323" t="s">
        <v>204</v>
      </c>
      <c r="AE27" s="316"/>
      <c r="AF27" s="316"/>
      <c r="AG27" s="317"/>
      <c r="AH27" s="197"/>
      <c r="AI27" s="285"/>
      <c r="AJ27" s="195"/>
      <c r="AK27" s="297" t="s">
        <v>219</v>
      </c>
      <c r="AL27" s="301"/>
      <c r="AM27" s="298"/>
      <c r="AN27" s="154"/>
      <c r="AO27" s="156"/>
      <c r="AP27" s="156"/>
      <c r="AQ27" s="190"/>
      <c r="AR27" s="262"/>
      <c r="AS27" s="158"/>
      <c r="AT27" s="283"/>
      <c r="AU27" s="192"/>
      <c r="AV27" s="157"/>
      <c r="AW27" s="376" t="s">
        <v>214</v>
      </c>
      <c r="AX27" s="377"/>
      <c r="AY27" s="326" t="s">
        <v>217</v>
      </c>
      <c r="AZ27" s="294"/>
      <c r="BA27" s="159"/>
    </row>
    <row r="28" spans="1:53" ht="15" customHeight="1">
      <c r="A28" s="339"/>
      <c r="B28" s="331" t="s">
        <v>61</v>
      </c>
      <c r="C28" s="111" t="s">
        <v>47</v>
      </c>
      <c r="D28" s="165"/>
      <c r="E28" s="158"/>
      <c r="F28" s="297" t="s">
        <v>266</v>
      </c>
      <c r="G28" s="298"/>
      <c r="H28" s="156"/>
      <c r="I28" s="297" t="s">
        <v>209</v>
      </c>
      <c r="J28" s="298"/>
      <c r="K28" s="289"/>
      <c r="L28" s="187"/>
      <c r="M28" s="190"/>
      <c r="N28" s="160"/>
      <c r="O28" s="180"/>
      <c r="P28" s="181"/>
      <c r="Q28" s="156"/>
      <c r="R28" s="161"/>
      <c r="S28" s="297" t="s">
        <v>268</v>
      </c>
      <c r="T28" s="301"/>
      <c r="U28" s="301"/>
      <c r="V28" s="298"/>
      <c r="W28" s="190"/>
      <c r="X28" s="165"/>
      <c r="Y28" s="163"/>
      <c r="Z28" s="320" t="s">
        <v>194</v>
      </c>
      <c r="AA28" s="300"/>
      <c r="AB28" s="220"/>
      <c r="AC28" s="297" t="s">
        <v>210</v>
      </c>
      <c r="AD28" s="298"/>
      <c r="AE28" s="301" t="s">
        <v>213</v>
      </c>
      <c r="AF28" s="298"/>
      <c r="AG28" s="266"/>
      <c r="AH28" s="325" t="s">
        <v>192</v>
      </c>
      <c r="AI28" s="301"/>
      <c r="AJ28" s="298"/>
      <c r="AK28" s="201"/>
      <c r="AL28" s="181"/>
      <c r="AM28" s="180"/>
      <c r="AN28" s="156"/>
      <c r="AO28" s="192"/>
      <c r="AP28" s="186"/>
      <c r="AQ28" s="190"/>
      <c r="AR28" s="160"/>
      <c r="AS28" s="156"/>
      <c r="AT28" s="158"/>
      <c r="AU28" s="157"/>
      <c r="AV28" s="161"/>
      <c r="AW28" s="371" t="s">
        <v>212</v>
      </c>
      <c r="AX28" s="294"/>
      <c r="AY28" s="301" t="s">
        <v>193</v>
      </c>
      <c r="AZ28" s="298"/>
      <c r="BA28" s="159"/>
    </row>
    <row r="29" spans="1:53" ht="15" customHeight="1">
      <c r="A29" s="339"/>
      <c r="B29" s="332"/>
      <c r="C29" s="111" t="s">
        <v>48</v>
      </c>
      <c r="D29" s="160"/>
      <c r="E29" s="158"/>
      <c r="F29" s="297">
        <v>8811</v>
      </c>
      <c r="G29" s="298"/>
      <c r="H29" s="156"/>
      <c r="I29" s="297">
        <v>8808</v>
      </c>
      <c r="J29" s="298"/>
      <c r="K29" s="154"/>
      <c r="L29" s="156"/>
      <c r="M29" s="190"/>
      <c r="N29" s="160"/>
      <c r="O29" s="158"/>
      <c r="P29" s="156"/>
      <c r="Q29" s="156"/>
      <c r="R29" s="161"/>
      <c r="S29" s="297">
        <v>1001</v>
      </c>
      <c r="T29" s="301"/>
      <c r="U29" s="301"/>
      <c r="V29" s="298"/>
      <c r="W29" s="190"/>
      <c r="X29" s="160"/>
      <c r="Y29" s="189"/>
      <c r="Z29" s="301">
        <v>8811</v>
      </c>
      <c r="AA29" s="298"/>
      <c r="AB29" s="220"/>
      <c r="AC29" s="297">
        <v>8808</v>
      </c>
      <c r="AD29" s="298"/>
      <c r="AE29" s="301">
        <v>8811</v>
      </c>
      <c r="AF29" s="298"/>
      <c r="AG29" s="190"/>
      <c r="AH29" s="325">
        <v>1301</v>
      </c>
      <c r="AI29" s="301"/>
      <c r="AJ29" s="298"/>
      <c r="AK29" s="154"/>
      <c r="AL29" s="156"/>
      <c r="AM29" s="158"/>
      <c r="AN29" s="156"/>
      <c r="AO29" s="158"/>
      <c r="AP29" s="200"/>
      <c r="AQ29" s="190"/>
      <c r="AR29" s="160"/>
      <c r="AS29" s="156"/>
      <c r="AT29" s="158"/>
      <c r="AU29" s="156"/>
      <c r="AV29" s="161"/>
      <c r="AW29" s="301">
        <v>8810</v>
      </c>
      <c r="AX29" s="298"/>
      <c r="AY29" s="301">
        <v>8811</v>
      </c>
      <c r="AZ29" s="298"/>
      <c r="BA29" s="159"/>
    </row>
    <row r="30" spans="1:53" ht="15" customHeight="1" thickBot="1">
      <c r="A30" s="340"/>
      <c r="B30" s="333"/>
      <c r="C30" s="107" t="s">
        <v>49</v>
      </c>
      <c r="D30" s="227"/>
      <c r="E30" s="224"/>
      <c r="F30" s="380" t="s">
        <v>263</v>
      </c>
      <c r="G30" s="381"/>
      <c r="H30" s="225"/>
      <c r="I30" s="309" t="s">
        <v>267</v>
      </c>
      <c r="J30" s="303"/>
      <c r="K30" s="290"/>
      <c r="L30" s="267"/>
      <c r="M30" s="237"/>
      <c r="N30" s="238"/>
      <c r="O30" s="224"/>
      <c r="P30" s="225"/>
      <c r="Q30" s="225"/>
      <c r="R30" s="268"/>
      <c r="S30" s="307" t="s">
        <v>269</v>
      </c>
      <c r="T30" s="307"/>
      <c r="U30" s="307"/>
      <c r="V30" s="308"/>
      <c r="W30" s="234"/>
      <c r="X30" s="238"/>
      <c r="Y30" s="239"/>
      <c r="Z30" s="302" t="s">
        <v>195</v>
      </c>
      <c r="AA30" s="303"/>
      <c r="AB30" s="235"/>
      <c r="AC30" s="309" t="s">
        <v>211</v>
      </c>
      <c r="AD30" s="303"/>
      <c r="AE30" s="302" t="s">
        <v>214</v>
      </c>
      <c r="AF30" s="303"/>
      <c r="AG30" s="234"/>
      <c r="AH30" s="318" t="s">
        <v>219</v>
      </c>
      <c r="AI30" s="307"/>
      <c r="AJ30" s="308"/>
      <c r="AK30" s="269"/>
      <c r="AL30" s="225"/>
      <c r="AM30" s="271"/>
      <c r="AN30" s="267"/>
      <c r="AO30" s="271"/>
      <c r="AP30" s="270"/>
      <c r="AQ30" s="234"/>
      <c r="AR30" s="284"/>
      <c r="AS30" s="267"/>
      <c r="AT30" s="271"/>
      <c r="AU30" s="225"/>
      <c r="AV30" s="268"/>
      <c r="AW30" s="326" t="s">
        <v>217</v>
      </c>
      <c r="AX30" s="294"/>
      <c r="AY30" s="304" t="s">
        <v>262</v>
      </c>
      <c r="AZ30" s="305"/>
      <c r="BA30" s="272"/>
    </row>
    <row r="31" spans="1:53" ht="15" customHeight="1">
      <c r="A31" s="328" t="s">
        <v>53</v>
      </c>
      <c r="B31" s="334" t="s">
        <v>12</v>
      </c>
      <c r="C31" s="115" t="s">
        <v>13</v>
      </c>
      <c r="D31" s="140"/>
      <c r="E31" s="295" t="s">
        <v>243</v>
      </c>
      <c r="F31" s="296"/>
      <c r="G31" s="273" t="s">
        <v>223</v>
      </c>
      <c r="H31" s="143"/>
      <c r="I31" s="143"/>
      <c r="J31" s="144"/>
      <c r="K31" s="144"/>
      <c r="L31" s="144"/>
      <c r="M31" s="145"/>
      <c r="N31" s="378" t="s">
        <v>225</v>
      </c>
      <c r="O31" s="296"/>
      <c r="P31" s="322" t="s">
        <v>226</v>
      </c>
      <c r="Q31" s="296"/>
      <c r="R31" s="143"/>
      <c r="S31" s="144"/>
      <c r="T31" s="144"/>
      <c r="U31" s="143"/>
      <c r="V31" s="144"/>
      <c r="W31" s="145"/>
      <c r="X31" s="312" t="s">
        <v>253</v>
      </c>
      <c r="Y31" s="313"/>
      <c r="Z31" s="313"/>
      <c r="AA31" s="313"/>
      <c r="AB31" s="313"/>
      <c r="AC31" s="313"/>
      <c r="AD31" s="313"/>
      <c r="AE31" s="313"/>
      <c r="AF31" s="313"/>
      <c r="AG31" s="314"/>
      <c r="AH31" s="140"/>
      <c r="AI31" s="322" t="s">
        <v>234</v>
      </c>
      <c r="AJ31" s="322"/>
      <c r="AK31" s="296"/>
      <c r="AL31" s="240"/>
      <c r="AM31" s="295" t="s">
        <v>229</v>
      </c>
      <c r="AN31" s="322"/>
      <c r="AO31" s="296"/>
      <c r="AP31" s="273" t="s">
        <v>236</v>
      </c>
      <c r="AQ31" s="150"/>
      <c r="AR31" s="295" t="s">
        <v>222</v>
      </c>
      <c r="AS31" s="296"/>
      <c r="AT31" s="144"/>
      <c r="AU31" s="144"/>
      <c r="AV31" s="144"/>
      <c r="AW31" s="144"/>
      <c r="AX31" s="143"/>
      <c r="AY31" s="143"/>
      <c r="AZ31" s="144"/>
      <c r="BA31" s="145"/>
    </row>
    <row r="32" spans="1:53" ht="15" customHeight="1">
      <c r="A32" s="329"/>
      <c r="B32" s="335"/>
      <c r="C32" s="116" t="s">
        <v>14</v>
      </c>
      <c r="D32" s="153"/>
      <c r="E32" s="297">
        <v>8808</v>
      </c>
      <c r="F32" s="298"/>
      <c r="G32" s="183">
        <v>8718</v>
      </c>
      <c r="H32" s="156"/>
      <c r="I32" s="156"/>
      <c r="J32" s="158"/>
      <c r="K32" s="158"/>
      <c r="L32" s="158"/>
      <c r="M32" s="159"/>
      <c r="N32" s="325">
        <v>8810</v>
      </c>
      <c r="O32" s="298"/>
      <c r="P32" s="301">
        <v>8810</v>
      </c>
      <c r="Q32" s="298"/>
      <c r="R32" s="156"/>
      <c r="S32" s="158"/>
      <c r="T32" s="158"/>
      <c r="U32" s="156"/>
      <c r="V32" s="158"/>
      <c r="W32" s="159"/>
      <c r="X32" s="315"/>
      <c r="Y32" s="316"/>
      <c r="Z32" s="316"/>
      <c r="AA32" s="316"/>
      <c r="AB32" s="316"/>
      <c r="AC32" s="316"/>
      <c r="AD32" s="316"/>
      <c r="AE32" s="316"/>
      <c r="AF32" s="316"/>
      <c r="AG32" s="317"/>
      <c r="AH32" s="153"/>
      <c r="AI32" s="301">
        <v>1303</v>
      </c>
      <c r="AJ32" s="301"/>
      <c r="AK32" s="298"/>
      <c r="AL32" s="220"/>
      <c r="AM32" s="297" t="s">
        <v>265</v>
      </c>
      <c r="AN32" s="301"/>
      <c r="AO32" s="298"/>
      <c r="AP32" s="183">
        <v>1306</v>
      </c>
      <c r="AQ32" s="190"/>
      <c r="AR32" s="297">
        <v>8808</v>
      </c>
      <c r="AS32" s="298"/>
      <c r="AT32" s="158"/>
      <c r="AU32" s="158"/>
      <c r="AV32" s="158"/>
      <c r="AW32" s="158"/>
      <c r="AX32" s="156"/>
      <c r="AY32" s="157"/>
      <c r="AZ32" s="158"/>
      <c r="BA32" s="168"/>
    </row>
    <row r="33" spans="1:53" ht="15" customHeight="1">
      <c r="A33" s="329"/>
      <c r="B33" s="335"/>
      <c r="C33" s="116" t="s">
        <v>15</v>
      </c>
      <c r="D33" s="274"/>
      <c r="E33" s="310" t="s">
        <v>199</v>
      </c>
      <c r="F33" s="311"/>
      <c r="G33" s="183" t="s">
        <v>256</v>
      </c>
      <c r="H33" s="156"/>
      <c r="I33" s="156"/>
      <c r="J33" s="158"/>
      <c r="K33" s="158"/>
      <c r="L33" s="158"/>
      <c r="M33" s="159"/>
      <c r="N33" s="379" t="s">
        <v>218</v>
      </c>
      <c r="O33" s="311"/>
      <c r="P33" s="321" t="s">
        <v>208</v>
      </c>
      <c r="Q33" s="311"/>
      <c r="R33" s="156"/>
      <c r="S33" s="175"/>
      <c r="T33" s="175"/>
      <c r="U33" s="173"/>
      <c r="V33" s="158"/>
      <c r="W33" s="159"/>
      <c r="X33" s="315"/>
      <c r="Y33" s="316"/>
      <c r="Z33" s="316"/>
      <c r="AA33" s="316"/>
      <c r="AB33" s="316"/>
      <c r="AC33" s="316"/>
      <c r="AD33" s="316"/>
      <c r="AE33" s="316"/>
      <c r="AF33" s="316"/>
      <c r="AG33" s="317"/>
      <c r="AH33" s="153"/>
      <c r="AI33" s="297" t="s">
        <v>233</v>
      </c>
      <c r="AJ33" s="301"/>
      <c r="AK33" s="298"/>
      <c r="AL33" s="220"/>
      <c r="AM33" s="297" t="s">
        <v>235</v>
      </c>
      <c r="AN33" s="301"/>
      <c r="AO33" s="298"/>
      <c r="AP33" s="183" t="s">
        <v>254</v>
      </c>
      <c r="AQ33" s="190"/>
      <c r="AR33" s="297" t="s">
        <v>221</v>
      </c>
      <c r="AS33" s="298"/>
      <c r="AT33" s="211"/>
      <c r="AU33" s="175"/>
      <c r="AV33" s="158"/>
      <c r="AW33" s="167"/>
      <c r="AX33" s="157"/>
      <c r="AY33" s="156"/>
      <c r="AZ33" s="158"/>
      <c r="BA33" s="159"/>
    </row>
    <row r="34" spans="1:53" ht="15" customHeight="1">
      <c r="A34" s="329"/>
      <c r="B34" s="336" t="s">
        <v>16</v>
      </c>
      <c r="C34" s="116" t="s">
        <v>13</v>
      </c>
      <c r="D34" s="153"/>
      <c r="E34" s="374" t="s">
        <v>224</v>
      </c>
      <c r="F34" s="375"/>
      <c r="G34" s="157"/>
      <c r="H34" s="156"/>
      <c r="I34" s="156"/>
      <c r="J34" s="156"/>
      <c r="K34" s="158"/>
      <c r="L34" s="158"/>
      <c r="M34" s="159"/>
      <c r="N34" s="275"/>
      <c r="O34" s="320" t="s">
        <v>227</v>
      </c>
      <c r="P34" s="320"/>
      <c r="Q34" s="300"/>
      <c r="R34" s="220"/>
      <c r="S34" s="297" t="s">
        <v>225</v>
      </c>
      <c r="T34" s="298"/>
      <c r="U34" s="276" t="s">
        <v>228</v>
      </c>
      <c r="V34" s="156"/>
      <c r="W34" s="159"/>
      <c r="X34" s="315"/>
      <c r="Y34" s="316"/>
      <c r="Z34" s="316"/>
      <c r="AA34" s="316"/>
      <c r="AB34" s="316"/>
      <c r="AC34" s="316"/>
      <c r="AD34" s="316"/>
      <c r="AE34" s="316"/>
      <c r="AF34" s="316"/>
      <c r="AG34" s="317"/>
      <c r="AH34" s="153"/>
      <c r="AI34" s="320" t="s">
        <v>229</v>
      </c>
      <c r="AJ34" s="320"/>
      <c r="AK34" s="300"/>
      <c r="AL34" s="220"/>
      <c r="AM34" s="183" t="s">
        <v>240</v>
      </c>
      <c r="AN34" s="320" t="s">
        <v>241</v>
      </c>
      <c r="AO34" s="300"/>
      <c r="AP34" s="157"/>
      <c r="AQ34" s="190"/>
      <c r="AR34" s="160"/>
      <c r="AS34" s="158"/>
      <c r="AT34" s="299" t="s">
        <v>222</v>
      </c>
      <c r="AU34" s="300"/>
      <c r="AV34" s="156"/>
      <c r="AW34" s="157"/>
      <c r="AX34" s="167"/>
      <c r="AY34" s="158"/>
      <c r="AZ34" s="156"/>
      <c r="BA34" s="190"/>
    </row>
    <row r="35" spans="1:53" ht="15" customHeight="1">
      <c r="A35" s="329"/>
      <c r="B35" s="335"/>
      <c r="C35" s="116" t="s">
        <v>14</v>
      </c>
      <c r="D35" s="153"/>
      <c r="E35" s="376">
        <v>8812</v>
      </c>
      <c r="F35" s="377"/>
      <c r="G35" s="156"/>
      <c r="H35" s="156"/>
      <c r="I35" s="156"/>
      <c r="J35" s="156"/>
      <c r="K35" s="158"/>
      <c r="L35" s="158"/>
      <c r="M35" s="159"/>
      <c r="N35" s="153"/>
      <c r="O35" s="301">
        <v>1303</v>
      </c>
      <c r="P35" s="301"/>
      <c r="Q35" s="298"/>
      <c r="R35" s="220"/>
      <c r="S35" s="297">
        <v>8811</v>
      </c>
      <c r="T35" s="298"/>
      <c r="U35" s="216">
        <v>3503</v>
      </c>
      <c r="V35" s="156"/>
      <c r="W35" s="159"/>
      <c r="X35" s="315"/>
      <c r="Y35" s="316"/>
      <c r="Z35" s="316"/>
      <c r="AA35" s="316"/>
      <c r="AB35" s="316"/>
      <c r="AC35" s="316"/>
      <c r="AD35" s="316"/>
      <c r="AE35" s="316"/>
      <c r="AF35" s="316"/>
      <c r="AG35" s="317"/>
      <c r="AH35" s="153"/>
      <c r="AI35" s="301" t="s">
        <v>273</v>
      </c>
      <c r="AJ35" s="301"/>
      <c r="AK35" s="298"/>
      <c r="AL35" s="220"/>
      <c r="AM35" s="183">
        <v>8812</v>
      </c>
      <c r="AN35" s="301">
        <v>8810</v>
      </c>
      <c r="AO35" s="298"/>
      <c r="AP35" s="156"/>
      <c r="AQ35" s="190"/>
      <c r="AR35" s="160"/>
      <c r="AS35" s="158"/>
      <c r="AT35" s="297">
        <v>8808</v>
      </c>
      <c r="AU35" s="298"/>
      <c r="AV35" s="156"/>
      <c r="AW35" s="158"/>
      <c r="AX35" s="158"/>
      <c r="AY35" s="158"/>
      <c r="AZ35" s="156"/>
      <c r="BA35" s="190"/>
    </row>
    <row r="36" spans="1:53" ht="15" customHeight="1">
      <c r="A36" s="329"/>
      <c r="B36" s="335"/>
      <c r="C36" s="116" t="s">
        <v>15</v>
      </c>
      <c r="D36" s="153"/>
      <c r="E36" s="376" t="s">
        <v>208</v>
      </c>
      <c r="F36" s="377"/>
      <c r="G36" s="157"/>
      <c r="H36" s="175"/>
      <c r="I36" s="173"/>
      <c r="J36" s="173"/>
      <c r="K36" s="175"/>
      <c r="L36" s="175"/>
      <c r="M36" s="159"/>
      <c r="N36" s="153"/>
      <c r="O36" s="297" t="s">
        <v>220</v>
      </c>
      <c r="P36" s="301"/>
      <c r="Q36" s="298"/>
      <c r="R36" s="220"/>
      <c r="S36" s="310" t="s">
        <v>218</v>
      </c>
      <c r="T36" s="311"/>
      <c r="U36" s="216" t="s">
        <v>256</v>
      </c>
      <c r="V36" s="156"/>
      <c r="W36" s="159"/>
      <c r="X36" s="315"/>
      <c r="Y36" s="316"/>
      <c r="Z36" s="316"/>
      <c r="AA36" s="316"/>
      <c r="AB36" s="316"/>
      <c r="AC36" s="316"/>
      <c r="AD36" s="316"/>
      <c r="AE36" s="316"/>
      <c r="AF36" s="316"/>
      <c r="AG36" s="317"/>
      <c r="AH36" s="153"/>
      <c r="AI36" s="297" t="s">
        <v>235</v>
      </c>
      <c r="AJ36" s="301"/>
      <c r="AK36" s="298"/>
      <c r="AL36" s="220"/>
      <c r="AM36" s="183" t="s">
        <v>256</v>
      </c>
      <c r="AN36" s="321" t="s">
        <v>242</v>
      </c>
      <c r="AO36" s="311"/>
      <c r="AP36" s="156"/>
      <c r="AQ36" s="190"/>
      <c r="AR36" s="160"/>
      <c r="AS36" s="158"/>
      <c r="AT36" s="297" t="s">
        <v>221</v>
      </c>
      <c r="AU36" s="298"/>
      <c r="AV36" s="156"/>
      <c r="AW36" s="158"/>
      <c r="AX36" s="158"/>
      <c r="AY36" s="158"/>
      <c r="AZ36" s="156"/>
      <c r="BA36" s="190"/>
    </row>
    <row r="37" spans="1:53" ht="15" customHeight="1">
      <c r="A37" s="329"/>
      <c r="B37" s="332" t="s">
        <v>51</v>
      </c>
      <c r="C37" s="111" t="s">
        <v>47</v>
      </c>
      <c r="D37" s="160"/>
      <c r="E37" s="167"/>
      <c r="F37" s="167"/>
      <c r="G37" s="161"/>
      <c r="H37" s="297" t="s">
        <v>225</v>
      </c>
      <c r="I37" s="298"/>
      <c r="J37" s="301" t="s">
        <v>226</v>
      </c>
      <c r="K37" s="298"/>
      <c r="L37" s="277" t="s">
        <v>258</v>
      </c>
      <c r="M37" s="190"/>
      <c r="N37" s="153"/>
      <c r="O37" s="320" t="s">
        <v>229</v>
      </c>
      <c r="P37" s="320"/>
      <c r="Q37" s="300"/>
      <c r="R37" s="220"/>
      <c r="S37" s="320" t="s">
        <v>231</v>
      </c>
      <c r="T37" s="320"/>
      <c r="U37" s="300"/>
      <c r="V37" s="156"/>
      <c r="W37" s="159"/>
      <c r="X37" s="315"/>
      <c r="Y37" s="316"/>
      <c r="Z37" s="316"/>
      <c r="AA37" s="316"/>
      <c r="AB37" s="316"/>
      <c r="AC37" s="316"/>
      <c r="AD37" s="316"/>
      <c r="AE37" s="316"/>
      <c r="AF37" s="316"/>
      <c r="AG37" s="317"/>
      <c r="AH37" s="153"/>
      <c r="AI37" s="297" t="s">
        <v>237</v>
      </c>
      <c r="AJ37" s="298"/>
      <c r="AK37" s="203" t="s">
        <v>239</v>
      </c>
      <c r="AL37" s="156"/>
      <c r="AM37" s="167"/>
      <c r="AN37" s="157"/>
      <c r="AO37" s="167"/>
      <c r="AP37" s="156"/>
      <c r="AQ37" s="190"/>
      <c r="AR37" s="160"/>
      <c r="AS37" s="161"/>
      <c r="AT37" s="299" t="s">
        <v>222</v>
      </c>
      <c r="AU37" s="300"/>
      <c r="AV37" s="191"/>
      <c r="AW37" s="157"/>
      <c r="AX37" s="167"/>
      <c r="AY37" s="167"/>
      <c r="AZ37" s="157"/>
      <c r="BA37" s="164"/>
    </row>
    <row r="38" spans="1:53" ht="15" customHeight="1">
      <c r="A38" s="329"/>
      <c r="B38" s="332"/>
      <c r="C38" s="111" t="s">
        <v>48</v>
      </c>
      <c r="D38" s="160"/>
      <c r="E38" s="158"/>
      <c r="F38" s="158"/>
      <c r="G38" s="189"/>
      <c r="H38" s="297">
        <v>8718</v>
      </c>
      <c r="I38" s="298"/>
      <c r="J38" s="301">
        <v>8812</v>
      </c>
      <c r="K38" s="298"/>
      <c r="L38" s="278">
        <v>1308</v>
      </c>
      <c r="M38" s="190"/>
      <c r="N38" s="153"/>
      <c r="O38" s="301">
        <v>19501</v>
      </c>
      <c r="P38" s="301"/>
      <c r="Q38" s="298"/>
      <c r="R38" s="220"/>
      <c r="S38" s="301">
        <v>1301</v>
      </c>
      <c r="T38" s="301"/>
      <c r="U38" s="298"/>
      <c r="V38" s="156"/>
      <c r="W38" s="159"/>
      <c r="X38" s="315"/>
      <c r="Y38" s="316"/>
      <c r="Z38" s="316"/>
      <c r="AA38" s="316"/>
      <c r="AB38" s="316"/>
      <c r="AC38" s="316"/>
      <c r="AD38" s="316"/>
      <c r="AE38" s="316"/>
      <c r="AF38" s="316"/>
      <c r="AG38" s="317"/>
      <c r="AH38" s="153"/>
      <c r="AI38" s="297">
        <v>8810</v>
      </c>
      <c r="AJ38" s="298"/>
      <c r="AK38" s="206">
        <v>8810</v>
      </c>
      <c r="AL38" s="156"/>
      <c r="AM38" s="158"/>
      <c r="AN38" s="156"/>
      <c r="AO38" s="158"/>
      <c r="AP38" s="156"/>
      <c r="AQ38" s="190"/>
      <c r="AR38" s="160"/>
      <c r="AS38" s="161"/>
      <c r="AT38" s="297">
        <v>8718</v>
      </c>
      <c r="AU38" s="298"/>
      <c r="AV38" s="198"/>
      <c r="AW38" s="156"/>
      <c r="AX38" s="158"/>
      <c r="AY38" s="158" t="s">
        <v>260</v>
      </c>
      <c r="AZ38" s="156"/>
      <c r="BA38" s="159"/>
    </row>
    <row r="39" spans="1:53" ht="15" customHeight="1">
      <c r="A39" s="329"/>
      <c r="B39" s="332"/>
      <c r="C39" s="111" t="s">
        <v>49</v>
      </c>
      <c r="D39" s="160"/>
      <c r="E39" s="158"/>
      <c r="F39" s="158"/>
      <c r="G39" s="189"/>
      <c r="H39" s="310" t="s">
        <v>218</v>
      </c>
      <c r="I39" s="311"/>
      <c r="J39" s="310" t="s">
        <v>208</v>
      </c>
      <c r="K39" s="311"/>
      <c r="L39" s="278" t="s">
        <v>259</v>
      </c>
      <c r="M39" s="164"/>
      <c r="N39" s="274"/>
      <c r="O39" s="297" t="s">
        <v>230</v>
      </c>
      <c r="P39" s="301"/>
      <c r="Q39" s="298"/>
      <c r="R39" s="205"/>
      <c r="S39" s="297" t="s">
        <v>233</v>
      </c>
      <c r="T39" s="301"/>
      <c r="U39" s="298"/>
      <c r="V39" s="157"/>
      <c r="W39" s="168"/>
      <c r="X39" s="315"/>
      <c r="Y39" s="316"/>
      <c r="Z39" s="316"/>
      <c r="AA39" s="316"/>
      <c r="AB39" s="316"/>
      <c r="AC39" s="316"/>
      <c r="AD39" s="316"/>
      <c r="AE39" s="316"/>
      <c r="AF39" s="316"/>
      <c r="AG39" s="317"/>
      <c r="AH39" s="274"/>
      <c r="AI39" s="293" t="s">
        <v>238</v>
      </c>
      <c r="AJ39" s="294"/>
      <c r="AK39" s="203" t="s">
        <v>256</v>
      </c>
      <c r="AL39" s="173"/>
      <c r="AM39" s="175"/>
      <c r="AN39" s="173"/>
      <c r="AO39" s="167"/>
      <c r="AP39" s="157"/>
      <c r="AQ39" s="164"/>
      <c r="AR39" s="174"/>
      <c r="AS39" s="244"/>
      <c r="AT39" s="293" t="s">
        <v>218</v>
      </c>
      <c r="AU39" s="294"/>
      <c r="AV39" s="279"/>
      <c r="AW39" s="157"/>
      <c r="AX39" s="158"/>
      <c r="AY39" s="158"/>
      <c r="AZ39" s="158"/>
      <c r="BA39" s="159"/>
    </row>
    <row r="40" spans="1:53" ht="15" customHeight="1">
      <c r="A40" s="329"/>
      <c r="B40" s="331" t="s">
        <v>61</v>
      </c>
      <c r="C40" s="116" t="s">
        <v>13</v>
      </c>
      <c r="D40" s="160"/>
      <c r="E40" s="156"/>
      <c r="F40" s="156"/>
      <c r="G40" s="189"/>
      <c r="H40" s="297" t="s">
        <v>226</v>
      </c>
      <c r="I40" s="298"/>
      <c r="J40" s="301" t="s">
        <v>225</v>
      </c>
      <c r="K40" s="298"/>
      <c r="L40" s="157"/>
      <c r="M40" s="168"/>
      <c r="N40" s="274"/>
      <c r="O40" s="320" t="s">
        <v>231</v>
      </c>
      <c r="P40" s="320"/>
      <c r="Q40" s="300"/>
      <c r="R40" s="220"/>
      <c r="S40" s="320" t="s">
        <v>229</v>
      </c>
      <c r="T40" s="320"/>
      <c r="U40" s="300"/>
      <c r="V40" s="156"/>
      <c r="W40" s="159"/>
      <c r="X40" s="315"/>
      <c r="Y40" s="316"/>
      <c r="Z40" s="316"/>
      <c r="AA40" s="316"/>
      <c r="AB40" s="316"/>
      <c r="AC40" s="316"/>
      <c r="AD40" s="316"/>
      <c r="AE40" s="316"/>
      <c r="AF40" s="316"/>
      <c r="AG40" s="317"/>
      <c r="AH40" s="160"/>
      <c r="AI40" s="167"/>
      <c r="AJ40" s="167"/>
      <c r="AK40" s="217"/>
      <c r="AL40" s="297" t="s">
        <v>237</v>
      </c>
      <c r="AM40" s="298"/>
      <c r="AN40" s="206" t="s">
        <v>239</v>
      </c>
      <c r="AO40" s="156"/>
      <c r="AP40" s="156"/>
      <c r="AQ40" s="190"/>
      <c r="AR40" s="372" t="s">
        <v>222</v>
      </c>
      <c r="AS40" s="300"/>
      <c r="AT40" s="157"/>
      <c r="AU40" s="167"/>
      <c r="AV40" s="167"/>
      <c r="AW40" s="167"/>
      <c r="AX40" s="158"/>
      <c r="AY40" s="158"/>
      <c r="AZ40" s="158"/>
      <c r="BA40" s="159"/>
    </row>
    <row r="41" spans="1:53" ht="15" customHeight="1">
      <c r="A41" s="329"/>
      <c r="B41" s="332"/>
      <c r="C41" s="116" t="s">
        <v>14</v>
      </c>
      <c r="D41" s="160"/>
      <c r="E41" s="156"/>
      <c r="F41" s="200"/>
      <c r="G41" s="163"/>
      <c r="H41" s="299">
        <v>8812</v>
      </c>
      <c r="I41" s="300"/>
      <c r="J41" s="301">
        <v>8718</v>
      </c>
      <c r="K41" s="298"/>
      <c r="L41" s="158"/>
      <c r="M41" s="159"/>
      <c r="N41" s="153"/>
      <c r="O41" s="301">
        <v>1301</v>
      </c>
      <c r="P41" s="301"/>
      <c r="Q41" s="298"/>
      <c r="R41" s="220"/>
      <c r="S41" s="301" t="s">
        <v>274</v>
      </c>
      <c r="T41" s="301"/>
      <c r="U41" s="298"/>
      <c r="V41" s="156"/>
      <c r="W41" s="159"/>
      <c r="X41" s="315"/>
      <c r="Y41" s="316"/>
      <c r="Z41" s="316"/>
      <c r="AA41" s="316"/>
      <c r="AB41" s="316"/>
      <c r="AC41" s="316"/>
      <c r="AD41" s="316"/>
      <c r="AE41" s="316"/>
      <c r="AF41" s="316"/>
      <c r="AG41" s="317"/>
      <c r="AH41" s="160"/>
      <c r="AI41" s="158"/>
      <c r="AJ41" s="158"/>
      <c r="AK41" s="161"/>
      <c r="AL41" s="297">
        <v>8810</v>
      </c>
      <c r="AM41" s="298"/>
      <c r="AN41" s="206">
        <v>8812</v>
      </c>
      <c r="AO41" s="156"/>
      <c r="AP41" s="167"/>
      <c r="AQ41" s="164"/>
      <c r="AR41" s="325">
        <v>8718</v>
      </c>
      <c r="AS41" s="298"/>
      <c r="AT41" s="156"/>
      <c r="AU41" s="158"/>
      <c r="AV41" s="158"/>
      <c r="AW41" s="158"/>
      <c r="AX41" s="158"/>
      <c r="AY41" s="158"/>
      <c r="AZ41" s="158"/>
      <c r="BA41" s="159"/>
    </row>
    <row r="42" spans="1:53" ht="15" customHeight="1" thickBot="1">
      <c r="A42" s="330"/>
      <c r="B42" s="333"/>
      <c r="C42" s="117" t="s">
        <v>15</v>
      </c>
      <c r="D42" s="284"/>
      <c r="E42" s="267"/>
      <c r="F42" s="270"/>
      <c r="G42" s="232"/>
      <c r="H42" s="309" t="s">
        <v>208</v>
      </c>
      <c r="I42" s="303"/>
      <c r="J42" s="386" t="s">
        <v>105</v>
      </c>
      <c r="K42" s="387"/>
      <c r="L42" s="230"/>
      <c r="M42" s="226"/>
      <c r="N42" s="231"/>
      <c r="O42" s="389" t="s">
        <v>232</v>
      </c>
      <c r="P42" s="304"/>
      <c r="Q42" s="305"/>
      <c r="R42" s="235"/>
      <c r="S42" s="307" t="s">
        <v>230</v>
      </c>
      <c r="T42" s="307"/>
      <c r="U42" s="308"/>
      <c r="V42" s="225"/>
      <c r="W42" s="272"/>
      <c r="X42" s="318"/>
      <c r="Y42" s="307"/>
      <c r="Z42" s="307"/>
      <c r="AA42" s="307"/>
      <c r="AB42" s="307"/>
      <c r="AC42" s="307"/>
      <c r="AD42" s="307"/>
      <c r="AE42" s="307"/>
      <c r="AF42" s="307"/>
      <c r="AG42" s="319"/>
      <c r="AH42" s="238"/>
      <c r="AI42" s="224"/>
      <c r="AJ42" s="224"/>
      <c r="AK42" s="268"/>
      <c r="AL42" s="309" t="s">
        <v>238</v>
      </c>
      <c r="AM42" s="303"/>
      <c r="AN42" s="280" t="s">
        <v>256</v>
      </c>
      <c r="AO42" s="225"/>
      <c r="AP42" s="230"/>
      <c r="AQ42" s="226"/>
      <c r="AR42" s="373" t="s">
        <v>218</v>
      </c>
      <c r="AS42" s="303"/>
      <c r="AT42" s="223"/>
      <c r="AU42" s="230"/>
      <c r="AV42" s="230"/>
      <c r="AW42" s="230"/>
      <c r="AX42" s="230"/>
      <c r="AY42" s="230"/>
      <c r="AZ42" s="230"/>
      <c r="BA42" s="226"/>
    </row>
    <row r="43" spans="1:53" ht="15" customHeight="1"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3"/>
      <c r="AQ43" s="3"/>
      <c r="AR43" s="3"/>
      <c r="AS43" s="8"/>
      <c r="AT43" s="8"/>
      <c r="AU43" s="8"/>
      <c r="AV43" s="8"/>
      <c r="AW43" s="8"/>
      <c r="AX43" s="8"/>
    </row>
    <row r="44" spans="1:53" ht="15" customHeight="1">
      <c r="D44" s="5"/>
      <c r="E44" s="5"/>
      <c r="N44" s="5"/>
      <c r="O44" s="5"/>
      <c r="P44" s="5"/>
      <c r="W44" s="5"/>
      <c r="Y44" s="5"/>
      <c r="AA44" s="5"/>
      <c r="AB44" s="5"/>
      <c r="AE44" s="5"/>
      <c r="AF44" s="5"/>
      <c r="AG44" s="5" t="s">
        <v>22</v>
      </c>
      <c r="AH44" s="5"/>
      <c r="AI44" s="5"/>
      <c r="AJ44" s="5"/>
      <c r="AK44" s="5"/>
      <c r="AL44" s="5"/>
      <c r="AM44" s="5"/>
      <c r="AN44" s="5"/>
      <c r="AO44" s="5"/>
      <c r="AV44" s="5"/>
      <c r="AW44" s="5"/>
      <c r="AX44" s="5"/>
    </row>
    <row r="45" spans="1:53" ht="13.5" customHeight="1">
      <c r="D45" s="5"/>
      <c r="E45" s="5"/>
      <c r="N45" s="5"/>
      <c r="O45" s="8"/>
      <c r="P45" s="8"/>
      <c r="T45" s="3"/>
      <c r="V45" s="3"/>
      <c r="W45" s="8"/>
      <c r="Y45" s="5"/>
      <c r="AA45" s="5"/>
      <c r="AB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V45" s="5"/>
      <c r="AW45" s="5"/>
      <c r="AX45" s="5"/>
    </row>
    <row r="46" spans="1:53" ht="15" customHeight="1">
      <c r="D46" s="5"/>
      <c r="E46" s="5"/>
      <c r="N46" s="5"/>
      <c r="O46" s="8"/>
      <c r="P46" s="8"/>
      <c r="Q46" s="8"/>
      <c r="R46" s="8"/>
      <c r="S46" s="8"/>
      <c r="T46" s="8"/>
      <c r="V46" s="8"/>
      <c r="W46" s="8"/>
      <c r="Y46" s="5"/>
      <c r="AA46" s="5"/>
      <c r="AB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V46" s="5"/>
      <c r="AW46" s="5"/>
      <c r="AX46" s="5"/>
    </row>
    <row r="47" spans="1:53" ht="15" customHeight="1">
      <c r="D47" s="5"/>
      <c r="E47" s="5"/>
      <c r="F47" s="5"/>
      <c r="G47" s="5"/>
      <c r="H47" s="5"/>
      <c r="I47" s="5"/>
      <c r="J47" s="5"/>
      <c r="N47" s="5"/>
      <c r="O47" s="8"/>
      <c r="P47" s="8"/>
      <c r="Q47" s="8"/>
      <c r="R47" s="8"/>
      <c r="S47" s="9"/>
      <c r="T47" s="9"/>
      <c r="U47" s="8"/>
      <c r="V47" s="8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</row>
    <row r="48" spans="1:53" ht="15" customHeight="1"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8"/>
      <c r="P48" s="8"/>
      <c r="Q48" s="8"/>
      <c r="R48" s="8"/>
      <c r="S48" s="9"/>
      <c r="T48" s="9"/>
      <c r="U48" s="8"/>
      <c r="V48" s="8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</row>
    <row r="49" spans="4:53" ht="15" customHeight="1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8"/>
      <c r="P49" s="8"/>
      <c r="Q49" s="8"/>
      <c r="R49" s="8"/>
      <c r="S49" s="9"/>
      <c r="T49" s="9"/>
      <c r="U49" s="8"/>
      <c r="V49" s="8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</row>
    <row r="50" spans="4:53" ht="15" customHeight="1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8"/>
      <c r="Q50" s="8"/>
      <c r="R50" s="8"/>
      <c r="S50" s="8"/>
      <c r="T50" s="8"/>
      <c r="U50" s="8"/>
      <c r="V50" s="8"/>
      <c r="W50" s="8"/>
      <c r="X50" s="8"/>
      <c r="Y50" s="8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</row>
    <row r="51" spans="4:53" ht="15" customHeight="1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</row>
    <row r="52" spans="4:53" ht="15" customHeight="1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</row>
    <row r="53" spans="4:53" ht="15" customHeight="1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</row>
    <row r="54" spans="4:53" ht="15" customHeight="1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</row>
    <row r="55" spans="4:53" ht="15" customHeight="1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</row>
    <row r="56" spans="4:53" ht="15" customHeight="1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</row>
    <row r="57" spans="4:53" ht="15" customHeight="1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</row>
    <row r="58" spans="4:53" ht="15" customHeight="1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</row>
    <row r="59" spans="4:53" ht="15" customHeight="1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</row>
    <row r="60" spans="4:53" ht="15" customHeight="1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</row>
    <row r="61" spans="4:53" ht="15" customHeight="1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</row>
    <row r="62" spans="4:53" ht="15" customHeight="1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</row>
    <row r="63" spans="4:53" ht="15" customHeight="1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</row>
    <row r="64" spans="4:53" ht="15" customHeight="1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</row>
    <row r="65" spans="4:53" ht="15" customHeight="1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</row>
    <row r="66" spans="4:53" ht="15" customHeight="1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</row>
    <row r="67" spans="4:53" ht="15" customHeight="1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</row>
    <row r="68" spans="4:53" ht="15" customHeight="1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</row>
    <row r="69" spans="4:53" ht="15" customHeight="1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</row>
    <row r="70" spans="4:53" ht="15" customHeight="1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</row>
    <row r="71" spans="4:53" ht="15" customHeight="1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</row>
    <row r="72" spans="4:53" ht="15" customHeight="1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</row>
    <row r="73" spans="4:53" ht="15" customHeight="1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</row>
    <row r="74" spans="4:53" ht="15" customHeight="1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</row>
    <row r="75" spans="4:53" ht="15" customHeight="1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</row>
    <row r="76" spans="4:53" ht="15" customHeight="1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</row>
    <row r="77" spans="4:53" ht="15" customHeight="1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</row>
    <row r="78" spans="4:53" ht="15" customHeight="1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</row>
    <row r="79" spans="4:53" ht="15" customHeight="1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</row>
    <row r="80" spans="4:53" ht="15" customHeight="1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</row>
    <row r="81" spans="4:53" ht="15" customHeight="1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</row>
    <row r="82" spans="4:53" ht="15" customHeight="1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</row>
    <row r="83" spans="4:53" ht="15" customHeight="1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</row>
    <row r="84" spans="4:53" ht="15" customHeight="1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</row>
    <row r="85" spans="4:53" ht="15" customHeight="1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</row>
    <row r="86" spans="4:53" ht="15" customHeight="1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</row>
    <row r="87" spans="4:53" ht="15" customHeight="1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</row>
    <row r="88" spans="4:53" ht="15" customHeight="1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</row>
    <row r="89" spans="4:53" ht="15" customHeight="1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</row>
    <row r="90" spans="4:53" ht="15" customHeight="1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</row>
    <row r="91" spans="4:53" ht="15" customHeight="1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</row>
    <row r="92" spans="4:53" ht="15" customHeight="1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</row>
    <row r="93" spans="4:53" ht="15" customHeight="1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</row>
    <row r="94" spans="4:53" ht="15" customHeight="1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</row>
    <row r="95" spans="4:53" ht="15" customHeight="1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</row>
    <row r="96" spans="4:53" ht="15" customHeight="1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</row>
    <row r="97" spans="4:53" ht="15" customHeight="1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</row>
    <row r="98" spans="4:53" ht="15" customHeight="1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</row>
    <row r="99" spans="4:53" ht="15" customHeight="1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</row>
    <row r="100" spans="4:53" ht="15" customHeight="1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</row>
    <row r="101" spans="4:53" ht="15" customHeight="1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</row>
    <row r="102" spans="4:53" ht="15" customHeight="1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</row>
    <row r="103" spans="4:53" ht="15" customHeight="1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</row>
    <row r="104" spans="4:53" ht="15" customHeight="1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</row>
    <row r="105" spans="4:53" ht="15" customHeight="1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</row>
    <row r="106" spans="4:53" ht="15" customHeight="1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</row>
    <row r="107" spans="4:53" ht="15" customHeight="1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</row>
    <row r="108" spans="4:53" ht="15" customHeight="1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</row>
    <row r="109" spans="4:53" ht="15" customHeight="1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</row>
    <row r="110" spans="4:53" ht="15" customHeight="1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</row>
    <row r="111" spans="4:53" ht="15" customHeight="1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</row>
    <row r="112" spans="4:53" ht="15" customHeight="1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</row>
    <row r="113" spans="4:53" ht="15" customHeight="1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</row>
    <row r="114" spans="4:53" ht="15" customHeight="1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</row>
    <row r="115" spans="4:53" ht="15" customHeight="1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</row>
    <row r="116" spans="4:53" ht="15" customHeight="1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</row>
    <row r="117" spans="4:53" ht="15" customHeight="1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</row>
    <row r="118" spans="4:53" ht="15" customHeight="1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</row>
    <row r="119" spans="4:53" ht="15" customHeight="1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</row>
    <row r="120" spans="4:53" ht="15" customHeight="1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</row>
    <row r="121" spans="4:53" ht="15" customHeight="1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</row>
    <row r="122" spans="4:53" ht="15" customHeight="1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</row>
    <row r="123" spans="4:53" ht="15" customHeight="1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</row>
    <row r="124" spans="4:53" ht="15" customHeight="1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</row>
    <row r="125" spans="4:53" ht="15" customHeight="1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</row>
    <row r="126" spans="4:53" ht="15" customHeight="1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</row>
    <row r="127" spans="4:53" ht="15" customHeight="1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</row>
    <row r="128" spans="4:53" ht="15" customHeight="1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</row>
    <row r="129" spans="4:53" ht="15" customHeight="1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</row>
    <row r="130" spans="4:53" ht="15" customHeight="1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</row>
    <row r="131" spans="4:53" ht="15" customHeight="1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</row>
    <row r="132" spans="4:53" ht="15" customHeight="1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</row>
    <row r="133" spans="4:53" ht="15" customHeight="1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</row>
    <row r="134" spans="4:53" ht="15" customHeight="1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</row>
    <row r="135" spans="4:53" ht="15" customHeight="1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</row>
    <row r="136" spans="4:53" ht="15" customHeight="1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</row>
    <row r="137" spans="4:53" ht="15" customHeight="1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</row>
    <row r="138" spans="4:53" ht="15" customHeight="1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</row>
    <row r="139" spans="4:53" ht="15" customHeight="1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</row>
    <row r="140" spans="4:53" ht="15" customHeight="1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</row>
    <row r="141" spans="4:53" ht="15" customHeight="1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</row>
    <row r="142" spans="4:53" ht="15" customHeight="1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</row>
    <row r="143" spans="4:53" ht="15" customHeight="1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</row>
    <row r="144" spans="4:53" ht="15" customHeight="1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</row>
    <row r="145" spans="4:53" ht="15" customHeight="1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</row>
    <row r="146" spans="4:53" ht="15" customHeight="1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6"/>
      <c r="X146" s="6"/>
      <c r="Y146" s="6"/>
      <c r="Z146" s="6"/>
      <c r="AA146" s="6"/>
      <c r="AB146" s="6"/>
      <c r="AC146" s="6"/>
      <c r="AD146" s="6"/>
      <c r="AE146" s="6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</row>
    <row r="147" spans="4:53" ht="15" customHeight="1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6"/>
      <c r="X147" s="6"/>
      <c r="Y147" s="6"/>
      <c r="Z147" s="6"/>
      <c r="AA147" s="6"/>
      <c r="AB147" s="6"/>
      <c r="AC147" s="6"/>
      <c r="AD147" s="6"/>
      <c r="AE147" s="6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</row>
    <row r="148" spans="4:53" ht="15" customHeight="1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6"/>
      <c r="X148" s="6"/>
      <c r="Y148" s="6"/>
      <c r="Z148" s="6"/>
      <c r="AA148" s="6"/>
      <c r="AB148" s="6"/>
      <c r="AC148" s="6"/>
      <c r="AD148" s="6"/>
      <c r="AE148" s="6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</row>
    <row r="149" spans="4:53" ht="15" customHeight="1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6"/>
      <c r="X149" s="6"/>
      <c r="Y149" s="6"/>
      <c r="Z149" s="6"/>
      <c r="AA149" s="6"/>
      <c r="AB149" s="6"/>
      <c r="AC149" s="6"/>
      <c r="AD149" s="6"/>
      <c r="AE149" s="6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</row>
    <row r="150" spans="4:53" ht="15" customHeight="1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6"/>
      <c r="X150" s="6"/>
      <c r="Y150" s="6"/>
      <c r="Z150" s="6"/>
      <c r="AA150" s="6"/>
      <c r="AB150" s="6"/>
      <c r="AC150" s="6"/>
      <c r="AD150" s="6"/>
      <c r="AE150" s="6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</row>
    <row r="151" spans="4:53" ht="15" customHeight="1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6"/>
      <c r="X151" s="6"/>
      <c r="Y151" s="6"/>
      <c r="Z151" s="6"/>
      <c r="AA151" s="6"/>
      <c r="AB151" s="6"/>
      <c r="AC151" s="6"/>
      <c r="AD151" s="6"/>
      <c r="AE151" s="6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</row>
    <row r="152" spans="4:53" ht="15" customHeight="1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6"/>
      <c r="X152" s="6"/>
      <c r="Y152" s="6"/>
      <c r="Z152" s="6"/>
      <c r="AA152" s="6"/>
      <c r="AB152" s="6"/>
      <c r="AC152" s="6"/>
      <c r="AD152" s="6"/>
      <c r="AE152" s="6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</row>
    <row r="153" spans="4:53" ht="15" customHeight="1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6"/>
      <c r="X153" s="6"/>
      <c r="Y153" s="6"/>
      <c r="Z153" s="6"/>
      <c r="AA153" s="6"/>
      <c r="AB153" s="6"/>
      <c r="AC153" s="6"/>
      <c r="AD153" s="6"/>
      <c r="AE153" s="6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</row>
    <row r="154" spans="4:53" ht="15" customHeight="1"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</row>
    <row r="155" spans="4:53" ht="15" customHeight="1"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</row>
    <row r="156" spans="4:53" ht="15" customHeight="1"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</row>
    <row r="157" spans="4:53" ht="15" customHeight="1"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</row>
    <row r="158" spans="4:53" ht="15" customHeight="1"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</row>
    <row r="159" spans="4:53" ht="15" customHeight="1"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</row>
    <row r="160" spans="4:53" ht="15" customHeight="1"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</row>
    <row r="161" spans="4:53" ht="15" customHeight="1"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</row>
    <row r="162" spans="4:53" ht="15" customHeight="1"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</row>
    <row r="163" spans="4:53" ht="15" customHeight="1"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</row>
    <row r="164" spans="4:53" ht="15" customHeight="1"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</row>
    <row r="165" spans="4:53" ht="15" customHeight="1"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</row>
    <row r="166" spans="4:53" ht="15" customHeight="1"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</row>
    <row r="167" spans="4:53" ht="15" customHeight="1"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</row>
    <row r="168" spans="4:53" ht="15" customHeight="1"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</row>
    <row r="169" spans="4:53" ht="15" customHeight="1"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</row>
    <row r="170" spans="4:53" ht="15" customHeight="1"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</row>
    <row r="171" spans="4:53" ht="15" customHeight="1"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</row>
    <row r="172" spans="4:53" ht="15" customHeight="1"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</row>
    <row r="173" spans="4:53" ht="15" customHeight="1"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</row>
    <row r="174" spans="4:53" ht="15" customHeight="1"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</row>
    <row r="175" spans="4:53" ht="15" customHeight="1"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</row>
    <row r="176" spans="4:53" ht="15" customHeight="1"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</row>
    <row r="177" spans="4:53" ht="15" customHeight="1"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</row>
    <row r="178" spans="4:53" ht="15" customHeight="1"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</row>
    <row r="179" spans="4:53" ht="15" customHeight="1"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</row>
    <row r="180" spans="4:53" ht="15" customHeight="1"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</row>
    <row r="181" spans="4:53" ht="15" customHeight="1"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</row>
    <row r="182" spans="4:53" ht="15" customHeight="1"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</row>
    <row r="183" spans="4:53" ht="15" customHeight="1"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</row>
    <row r="184" spans="4:53" ht="15" customHeight="1"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</row>
    <row r="185" spans="4:53" ht="15" customHeight="1"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</row>
    <row r="186" spans="4:53" ht="15" customHeight="1"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</row>
    <row r="187" spans="4:53" ht="15" customHeight="1"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</row>
    <row r="188" spans="4:53" ht="15" customHeight="1"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</row>
    <row r="189" spans="4:53" ht="15" customHeight="1"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</row>
    <row r="190" spans="4:53" ht="15" customHeight="1"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</row>
    <row r="191" spans="4:53" ht="15" customHeight="1"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</row>
    <row r="192" spans="4:53" ht="15" customHeight="1"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</row>
    <row r="193" spans="4:53" ht="15" customHeight="1"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</row>
    <row r="194" spans="4:53" ht="15" customHeight="1"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</row>
    <row r="195" spans="4:53" ht="15" customHeight="1"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</row>
    <row r="196" spans="4:53" ht="15" customHeight="1"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</row>
    <row r="197" spans="4:53" ht="15" customHeight="1"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</row>
    <row r="198" spans="4:53" ht="15" customHeight="1"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</row>
    <row r="199" spans="4:53" ht="15" customHeight="1"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</row>
    <row r="200" spans="4:53" ht="15" customHeight="1"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</row>
    <row r="201" spans="4:53" ht="15" customHeight="1"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</row>
    <row r="202" spans="4:53" ht="15" customHeight="1"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</row>
    <row r="203" spans="4:53" ht="15" customHeight="1"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</row>
    <row r="204" spans="4:53" ht="15" customHeight="1"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</row>
    <row r="205" spans="4:53" ht="15" customHeight="1"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</row>
    <row r="206" spans="4:53" ht="15" customHeight="1"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</row>
    <row r="207" spans="4:53" ht="15" customHeight="1"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</row>
    <row r="208" spans="4:53" ht="15" customHeight="1"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</row>
    <row r="209" spans="4:53" ht="15" customHeight="1"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</row>
    <row r="210" spans="4:53" ht="15" customHeight="1"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</row>
    <row r="211" spans="4:53" ht="15" customHeight="1"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</row>
    <row r="212" spans="4:53" ht="15" customHeight="1"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</row>
    <row r="213" spans="4:53" ht="15" customHeight="1"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</row>
    <row r="214" spans="4:53" ht="15" customHeight="1"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</row>
    <row r="215" spans="4:53" ht="15" customHeight="1"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</row>
    <row r="216" spans="4:53" ht="15" customHeight="1"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</row>
    <row r="217" spans="4:53" ht="15" customHeight="1"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</row>
    <row r="218" spans="4:53" ht="15" customHeight="1"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</row>
    <row r="219" spans="4:53" ht="15" customHeight="1"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</row>
    <row r="220" spans="4:53" ht="15" customHeight="1"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</row>
    <row r="221" spans="4:53" ht="15" customHeight="1"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</row>
    <row r="222" spans="4:53" ht="15" customHeight="1"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</row>
    <row r="223" spans="4:53" ht="15" customHeight="1"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</row>
    <row r="224" spans="4:53" ht="15" customHeight="1"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</row>
    <row r="225" spans="4:53" ht="15" customHeight="1"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</row>
    <row r="226" spans="4:53" ht="15" customHeight="1"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</row>
    <row r="227" spans="4:53" ht="15" customHeight="1"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</row>
    <row r="228" spans="4:53" ht="15" customHeight="1"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</row>
    <row r="229" spans="4:53" ht="15" customHeight="1"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</row>
    <row r="230" spans="4:53" ht="15" customHeight="1"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</row>
    <row r="231" spans="4:53" ht="15" customHeight="1"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</row>
    <row r="232" spans="4:53" ht="15" customHeight="1"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</row>
    <row r="233" spans="4:53" ht="15" customHeight="1"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</row>
    <row r="234" spans="4:53" ht="15" customHeight="1"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</row>
    <row r="235" spans="4:53" ht="15" customHeight="1"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</row>
    <row r="236" spans="4:53" ht="15" customHeight="1"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</row>
    <row r="237" spans="4:53" ht="15" customHeight="1"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</row>
    <row r="238" spans="4:53" ht="15" customHeight="1"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</row>
    <row r="239" spans="4:53" ht="15" customHeight="1"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</row>
    <row r="240" spans="4:53" ht="15" customHeight="1"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</row>
    <row r="241" spans="4:53" ht="15" customHeight="1"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</row>
    <row r="242" spans="4:53" ht="15" customHeight="1"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</row>
    <row r="243" spans="4:53" ht="15" customHeight="1"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</row>
    <row r="244" spans="4:53" ht="15" customHeight="1"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</row>
    <row r="245" spans="4:53" ht="15" customHeight="1"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</row>
    <row r="246" spans="4:53" ht="15" customHeight="1"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</row>
    <row r="247" spans="4:53" ht="15" customHeight="1"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</row>
    <row r="248" spans="4:53" ht="15" customHeight="1"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</row>
    <row r="249" spans="4:53" ht="15" customHeight="1"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</row>
    <row r="250" spans="4:53" ht="15" customHeight="1"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</row>
    <row r="251" spans="4:53" ht="15" customHeight="1"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</row>
    <row r="252" spans="4:53" ht="15" customHeight="1"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</row>
    <row r="253" spans="4:53" ht="15" customHeight="1"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</row>
    <row r="254" spans="4:53" ht="15" customHeight="1"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</row>
    <row r="255" spans="4:53" ht="15" customHeight="1"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</row>
    <row r="256" spans="4:53" ht="15" customHeight="1"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</row>
    <row r="257" spans="4:53" ht="15" customHeight="1"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</row>
    <row r="258" spans="4:53" ht="15" customHeight="1"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</row>
    <row r="259" spans="4:53" ht="15" customHeight="1"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</row>
    <row r="260" spans="4:53" ht="15" customHeight="1"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</row>
    <row r="261" spans="4:53" ht="15" customHeight="1"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</row>
    <row r="262" spans="4:53" ht="15" customHeight="1"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</row>
    <row r="263" spans="4:53" ht="15" customHeight="1"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</row>
    <row r="264" spans="4:53" ht="15" customHeight="1"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</row>
    <row r="265" spans="4:53" ht="15" customHeight="1"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</row>
    <row r="266" spans="4:53" ht="15" customHeight="1"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</row>
    <row r="267" spans="4:53" ht="15" customHeight="1"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</row>
    <row r="268" spans="4:53" ht="15" customHeight="1"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</row>
    <row r="269" spans="4:53" ht="15" customHeight="1"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</row>
    <row r="270" spans="4:53" ht="15" customHeight="1"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</row>
    <row r="271" spans="4:53" ht="15" customHeight="1"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</row>
    <row r="272" spans="4:53" ht="15" customHeight="1"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</row>
    <row r="273" spans="4:53" ht="15" customHeight="1"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</row>
    <row r="274" spans="4:53" ht="15" customHeight="1"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</row>
    <row r="275" spans="4:53" ht="15" customHeight="1"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</row>
    <row r="276" spans="4:53" ht="15" customHeight="1"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</row>
    <row r="277" spans="4:53" ht="15" customHeight="1"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</row>
    <row r="278" spans="4:53" ht="15" customHeight="1"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</row>
    <row r="279" spans="4:53" ht="15" customHeight="1"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</row>
    <row r="280" spans="4:53" ht="15" customHeight="1"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</row>
    <row r="281" spans="4:53" ht="15" customHeight="1"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</row>
    <row r="282" spans="4:53" ht="15" customHeight="1"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</row>
    <row r="283" spans="4:53" ht="15" customHeight="1"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</row>
    <row r="284" spans="4:53" ht="15" customHeight="1"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</row>
    <row r="285" spans="4:53" ht="15" customHeight="1"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</row>
    <row r="286" spans="4:53" ht="15" customHeight="1"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</row>
    <row r="287" spans="4:53" ht="15" customHeight="1"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</row>
    <row r="288" spans="4:53" ht="15" customHeight="1"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</row>
    <row r="289" spans="4:53" ht="15" customHeight="1"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</row>
    <row r="290" spans="4:53" ht="15" customHeight="1"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</row>
    <row r="291" spans="4:53" ht="15" customHeight="1"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</row>
    <row r="292" spans="4:53" ht="15" customHeight="1"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</row>
    <row r="293" spans="4:53" ht="15" customHeight="1"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</row>
    <row r="294" spans="4:53" ht="15" customHeight="1"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</row>
    <row r="295" spans="4:53" ht="15" customHeight="1"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</row>
    <row r="296" spans="4:53" ht="15" customHeight="1"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</row>
    <row r="297" spans="4:53" ht="15" customHeight="1"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</row>
    <row r="298" spans="4:53" ht="15" customHeight="1"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</row>
    <row r="299" spans="4:53" ht="15" customHeight="1"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</row>
    <row r="300" spans="4:53" ht="15" customHeight="1"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</row>
    <row r="301" spans="4:53" ht="15" customHeight="1"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</row>
    <row r="302" spans="4:53" ht="15" customHeight="1"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</row>
    <row r="303" spans="4:53" ht="15" customHeight="1"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</row>
    <row r="304" spans="4:53" ht="15" customHeight="1"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</row>
    <row r="305" spans="4:53" ht="15" customHeight="1"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</row>
    <row r="306" spans="4:53" ht="15" customHeight="1"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</row>
    <row r="307" spans="4:53" ht="15" customHeight="1"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</row>
    <row r="308" spans="4:53" ht="15" customHeight="1"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</row>
    <row r="309" spans="4:53" ht="15" customHeight="1"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</row>
    <row r="310" spans="4:53" ht="15" customHeight="1"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</row>
    <row r="311" spans="4:53" ht="15" customHeight="1"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</row>
    <row r="312" spans="4:53" ht="15" customHeight="1"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</row>
    <row r="313" spans="4:53" ht="15" customHeight="1"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</row>
    <row r="314" spans="4:53" ht="15" customHeight="1"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</row>
    <row r="315" spans="4:53" ht="15" customHeight="1"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</row>
    <row r="316" spans="4:53" ht="15" customHeight="1"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</row>
    <row r="317" spans="4:53" ht="15" customHeight="1"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</row>
    <row r="318" spans="4:53" ht="15" customHeight="1"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</row>
    <row r="319" spans="4:53" ht="15" customHeight="1"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</row>
    <row r="320" spans="4:53" ht="15" customHeight="1"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</row>
    <row r="321" spans="4:53" ht="15" customHeight="1"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</row>
    <row r="322" spans="4:53" ht="15" customHeight="1"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</row>
    <row r="323" spans="4:53" ht="15" customHeight="1"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</row>
    <row r="324" spans="4:53" ht="15" customHeight="1"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</row>
    <row r="325" spans="4:53" ht="15" customHeight="1"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</row>
    <row r="326" spans="4:53" ht="15" customHeight="1"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</row>
    <row r="327" spans="4:53" ht="15" customHeight="1"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</row>
    <row r="328" spans="4:53" ht="15" customHeight="1"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</row>
    <row r="329" spans="4:53" ht="15" customHeight="1"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</row>
    <row r="330" spans="4:53" ht="15" customHeight="1"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</row>
    <row r="331" spans="4:53" ht="15" customHeight="1"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</row>
    <row r="332" spans="4:53" ht="15" customHeight="1"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</row>
    <row r="333" spans="4:53" ht="15" customHeight="1"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</row>
    <row r="334" spans="4:53" ht="15" customHeight="1"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</row>
    <row r="335" spans="4:53" ht="15" customHeight="1"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</row>
    <row r="336" spans="4:53" ht="15" customHeight="1"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</row>
    <row r="337" spans="4:53" ht="15" customHeight="1"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</row>
    <row r="338" spans="4:53" ht="15" customHeight="1"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</row>
    <row r="339" spans="4:53" ht="15" customHeight="1"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</row>
    <row r="340" spans="4:53" ht="15" customHeight="1"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</row>
    <row r="341" spans="4:53" ht="15" customHeight="1"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</row>
    <row r="342" spans="4:53" ht="15" customHeight="1"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</row>
    <row r="343" spans="4:53" ht="15" customHeight="1"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</row>
    <row r="344" spans="4:53" ht="15" customHeight="1"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</row>
    <row r="345" spans="4:53" ht="15" customHeight="1"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</row>
    <row r="346" spans="4:53" ht="15" customHeight="1"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</row>
    <row r="347" spans="4:53" ht="15" customHeight="1"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</row>
    <row r="348" spans="4:53" ht="15" customHeight="1"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</row>
    <row r="349" spans="4:53" ht="15" customHeight="1"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</row>
    <row r="350" spans="4:53" ht="15" customHeight="1"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</row>
    <row r="351" spans="4:53" ht="15" customHeight="1"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</row>
    <row r="352" spans="4:53" ht="15" customHeight="1"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</row>
    <row r="353" spans="4:53" ht="15" customHeight="1"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</row>
    <row r="354" spans="4:53" ht="15" customHeight="1"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</row>
    <row r="355" spans="4:53" ht="15" customHeight="1"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</row>
    <row r="356" spans="4:53" ht="15" customHeight="1"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</row>
    <row r="357" spans="4:53" ht="15" customHeight="1"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</row>
    <row r="358" spans="4:53" ht="15" customHeight="1"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</row>
    <row r="359" spans="4:53" ht="15" customHeight="1"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</row>
    <row r="360" spans="4:53" ht="15" customHeight="1"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</row>
    <row r="361" spans="4:53" ht="15" customHeight="1"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</row>
    <row r="362" spans="4:53" ht="15" customHeight="1"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</row>
    <row r="363" spans="4:53" ht="15" customHeight="1"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</row>
    <row r="364" spans="4:53" ht="15" customHeight="1"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</row>
    <row r="365" spans="4:53" ht="15" customHeight="1"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</row>
    <row r="366" spans="4:53" ht="15" customHeight="1"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</row>
    <row r="367" spans="4:53" ht="15" customHeight="1"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</row>
    <row r="368" spans="4:53" ht="15" customHeight="1"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</row>
    <row r="369" spans="4:53" ht="15" customHeight="1"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</row>
    <row r="370" spans="4:53" ht="15" customHeight="1"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</row>
    <row r="371" spans="4:53" ht="15" customHeight="1"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</row>
    <row r="372" spans="4:53" ht="15" customHeight="1"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</row>
    <row r="373" spans="4:53" ht="15" customHeight="1"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</row>
    <row r="374" spans="4:53" ht="15" customHeight="1"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</row>
    <row r="375" spans="4:53" ht="15" customHeight="1"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</row>
    <row r="376" spans="4:53" ht="15" customHeight="1"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</row>
    <row r="377" spans="4:53" ht="15" customHeight="1"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</row>
    <row r="378" spans="4:53" ht="15" customHeight="1"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</row>
    <row r="379" spans="4:53" ht="15" customHeight="1"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</row>
    <row r="380" spans="4:53" ht="15" customHeight="1"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</row>
    <row r="381" spans="4:53" ht="15" customHeight="1"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</row>
    <row r="382" spans="4:53" ht="15" customHeight="1"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</row>
    <row r="383" spans="4:53" ht="15" customHeight="1"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</row>
    <row r="384" spans="4:53" ht="15" customHeight="1"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</row>
    <row r="385" spans="4:53" ht="15" customHeight="1"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</row>
    <row r="386" spans="4:53" ht="15" customHeight="1"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</row>
    <row r="387" spans="4:53" ht="15" customHeight="1"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</row>
    <row r="388" spans="4:53" ht="15" customHeight="1"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</row>
    <row r="389" spans="4:53" ht="15" customHeight="1"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</row>
    <row r="390" spans="4:53" ht="15" customHeight="1"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</row>
    <row r="391" spans="4:53" ht="15" customHeight="1"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</row>
    <row r="392" spans="4:53" ht="15" customHeight="1"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</row>
    <row r="393" spans="4:53" ht="15" customHeight="1"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</row>
    <row r="394" spans="4:53" ht="15" customHeight="1"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</row>
    <row r="395" spans="4:53" ht="15" customHeight="1"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</row>
    <row r="396" spans="4:53" ht="15" customHeight="1"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</row>
    <row r="397" spans="4:53" ht="15" customHeight="1"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</row>
    <row r="398" spans="4:53" ht="15" customHeight="1"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</row>
    <row r="399" spans="4:53" ht="15" customHeight="1"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</row>
    <row r="400" spans="4:53" ht="15" customHeight="1"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</row>
    <row r="401" spans="4:53" ht="15" customHeight="1"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</row>
    <row r="402" spans="4:53" ht="15" customHeight="1"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</row>
    <row r="403" spans="4:53" ht="15" customHeight="1"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</row>
    <row r="404" spans="4:53" ht="15" customHeight="1"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</row>
    <row r="405" spans="4:53" ht="15" customHeight="1"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</row>
    <row r="406" spans="4:53" ht="15" customHeight="1"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</row>
    <row r="407" spans="4:53" ht="15" customHeight="1"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</row>
    <row r="408" spans="4:53" ht="15" customHeight="1"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</row>
    <row r="409" spans="4:53" ht="15" customHeight="1"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</row>
    <row r="410" spans="4:53" ht="15" customHeight="1"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</row>
    <row r="411" spans="4:53" ht="15" customHeight="1"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</row>
    <row r="412" spans="4:53" ht="15" customHeight="1"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</row>
    <row r="413" spans="4:53" ht="15" customHeight="1"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</row>
    <row r="414" spans="4:53" ht="15" customHeight="1"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</row>
    <row r="415" spans="4:53" ht="15" customHeight="1"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</row>
    <row r="416" spans="4:53" ht="15" customHeight="1"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</row>
    <row r="417" spans="4:53" ht="15" customHeight="1"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</row>
    <row r="418" spans="4:53" ht="15" customHeight="1"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</row>
    <row r="419" spans="4:53" ht="15" customHeight="1"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</row>
    <row r="420" spans="4:53" ht="15" customHeight="1"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</row>
    <row r="421" spans="4:53" ht="15" customHeight="1"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</row>
    <row r="422" spans="4:53" ht="15" customHeight="1"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</row>
    <row r="423" spans="4:53" ht="15" customHeight="1"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</row>
    <row r="424" spans="4:53" ht="15" customHeight="1"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</row>
    <row r="425" spans="4:53" ht="15" customHeight="1"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</row>
    <row r="426" spans="4:53" ht="15" customHeight="1"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</row>
    <row r="427" spans="4:53" ht="15" customHeight="1"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</row>
    <row r="428" spans="4:53" ht="15" customHeight="1"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</row>
    <row r="429" spans="4:53" ht="15" customHeight="1"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</row>
    <row r="430" spans="4:53" ht="15" customHeight="1"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</row>
    <row r="431" spans="4:53" ht="15" customHeight="1"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</row>
    <row r="432" spans="4:53" ht="15" customHeight="1"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</row>
    <row r="433" spans="4:53" ht="15" customHeight="1"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</row>
    <row r="434" spans="4:53" ht="15" customHeight="1"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</row>
    <row r="435" spans="4:53" ht="15" customHeight="1"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</row>
    <row r="436" spans="4:53" ht="15" customHeight="1"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</row>
    <row r="437" spans="4:53" ht="15" customHeight="1"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</row>
    <row r="438" spans="4:53" ht="15" customHeight="1"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</row>
    <row r="439" spans="4:53" ht="15" customHeight="1"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</row>
    <row r="440" spans="4:53" ht="15" customHeight="1"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</row>
    <row r="441" spans="4:53" ht="15" customHeight="1"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</row>
    <row r="442" spans="4:53" ht="15" customHeight="1"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</row>
    <row r="443" spans="4:53" ht="15" customHeight="1"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</row>
    <row r="444" spans="4:53" ht="15" customHeight="1"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</row>
    <row r="445" spans="4:53" ht="15" customHeight="1"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</row>
    <row r="446" spans="4:53" ht="15" customHeight="1"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</row>
    <row r="447" spans="4:53" ht="15" customHeight="1"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</row>
    <row r="448" spans="4:53" ht="15" customHeight="1"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</row>
    <row r="449" spans="4:53" ht="15" customHeight="1"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</row>
    <row r="450" spans="4:53" ht="15" customHeight="1"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</row>
    <row r="451" spans="4:53" ht="15" customHeight="1"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</row>
    <row r="452" spans="4:53" ht="15" customHeight="1"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</row>
    <row r="453" spans="4:53" ht="15" customHeight="1"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</row>
    <row r="454" spans="4:53" ht="15" customHeight="1"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</row>
    <row r="455" spans="4:53" ht="15" customHeight="1"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</row>
    <row r="456" spans="4:53" ht="15" customHeight="1"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</row>
    <row r="457" spans="4:53" ht="15" customHeight="1"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</row>
    <row r="458" spans="4:53" ht="15" customHeight="1"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</row>
    <row r="459" spans="4:53" ht="15" customHeight="1"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</row>
    <row r="460" spans="4:53" ht="15" customHeight="1"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</row>
    <row r="461" spans="4:53" ht="15" customHeight="1"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</row>
    <row r="462" spans="4:53" ht="15" customHeight="1"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</row>
    <row r="463" spans="4:53" ht="15" customHeight="1"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</row>
    <row r="464" spans="4:53" ht="15" customHeight="1"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</row>
    <row r="465" spans="4:53" ht="15" customHeight="1"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</row>
    <row r="466" spans="4:53" ht="15" customHeight="1"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</row>
    <row r="467" spans="4:53" ht="15" customHeight="1"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</row>
    <row r="468" spans="4:53" ht="15" customHeight="1"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</row>
    <row r="469" spans="4:53" ht="15" customHeight="1"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</row>
    <row r="470" spans="4:53" ht="15" customHeight="1"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</row>
    <row r="471" spans="4:53" ht="15" customHeight="1"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</row>
    <row r="472" spans="4:53" ht="15" customHeight="1"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</row>
    <row r="473" spans="4:53" ht="15" customHeight="1"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</row>
    <row r="474" spans="4:53" ht="15" customHeight="1"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</row>
    <row r="475" spans="4:53" ht="15" customHeight="1"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</row>
    <row r="476" spans="4:53" ht="15" customHeight="1"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</row>
    <row r="477" spans="4:53" ht="15" customHeight="1"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</row>
    <row r="478" spans="4:53" ht="15" customHeight="1"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</row>
    <row r="479" spans="4:53" ht="15" customHeight="1"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</row>
    <row r="480" spans="4:53" ht="15" customHeight="1"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</row>
    <row r="481" spans="4:53" ht="15" customHeight="1"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</row>
    <row r="482" spans="4:53" ht="15" customHeight="1"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</row>
    <row r="483" spans="4:53" ht="15" customHeight="1"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</row>
    <row r="484" spans="4:53" ht="15" customHeight="1"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</row>
    <row r="485" spans="4:53" ht="15" customHeight="1"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</row>
    <row r="486" spans="4:53" ht="15" customHeight="1"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</row>
    <row r="487" spans="4:53" ht="15" customHeight="1"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</row>
    <row r="488" spans="4:53" ht="15" customHeight="1"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</row>
    <row r="489" spans="4:53" ht="15" customHeight="1"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</row>
    <row r="490" spans="4:53" ht="15" customHeight="1"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</row>
    <row r="491" spans="4:53" ht="15" customHeight="1"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</row>
    <row r="492" spans="4:53" ht="15" customHeight="1"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</row>
    <row r="493" spans="4:53" ht="15" customHeight="1"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</row>
    <row r="494" spans="4:53" ht="15" customHeight="1"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</row>
    <row r="495" spans="4:53" ht="15" customHeight="1"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</row>
    <row r="496" spans="4:53" ht="15" customHeight="1"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</row>
    <row r="497" spans="4:53" ht="15" customHeight="1"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</row>
    <row r="498" spans="4:53" ht="15" customHeight="1"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</row>
    <row r="499" spans="4:53" ht="15" customHeight="1"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</row>
    <row r="500" spans="4:53" ht="15" customHeight="1"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</row>
    <row r="501" spans="4:53" ht="15" customHeight="1"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</row>
    <row r="502" spans="4:53" ht="15" customHeight="1"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</row>
    <row r="503" spans="4:53" ht="15" customHeight="1"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</row>
    <row r="504" spans="4:53" ht="15" customHeight="1"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</row>
    <row r="505" spans="4:53" ht="15" customHeight="1"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</row>
    <row r="506" spans="4:53" ht="15" customHeight="1"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</row>
    <row r="507" spans="4:53" ht="15" customHeight="1"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</row>
    <row r="508" spans="4:53" ht="15" customHeight="1"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</row>
    <row r="509" spans="4:53" ht="15" customHeight="1"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</row>
    <row r="510" spans="4:53" ht="15" customHeight="1"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</row>
    <row r="511" spans="4:53" ht="15" customHeight="1"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</row>
    <row r="512" spans="4:53" ht="15" customHeight="1"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</row>
    <row r="513" spans="4:53" ht="15" customHeight="1"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</row>
    <row r="514" spans="4:53" ht="15" customHeight="1"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</row>
    <row r="515" spans="4:53" ht="15" customHeight="1"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</row>
    <row r="516" spans="4:53" ht="15" customHeight="1"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</row>
    <row r="517" spans="4:53" ht="15" customHeight="1"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</row>
    <row r="518" spans="4:53" ht="15" customHeight="1"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</row>
    <row r="519" spans="4:53" ht="15" customHeight="1"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</row>
    <row r="520" spans="4:53" ht="15" customHeight="1"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</row>
    <row r="521" spans="4:53" ht="15" customHeight="1"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</row>
    <row r="522" spans="4:53" ht="15" customHeight="1"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</row>
    <row r="523" spans="4:53" ht="15" customHeight="1"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</row>
    <row r="524" spans="4:53" ht="15" customHeight="1"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</row>
    <row r="525" spans="4:53" ht="15" customHeight="1"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</row>
    <row r="526" spans="4:53" ht="15" customHeight="1"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</row>
    <row r="527" spans="4:53" ht="15" customHeight="1"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</row>
    <row r="528" spans="4:53" ht="15" customHeight="1"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</row>
    <row r="529" spans="4:53" ht="15" customHeight="1"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</row>
    <row r="530" spans="4:53" ht="15" customHeight="1"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</row>
    <row r="531" spans="4:53" ht="15" customHeight="1"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</row>
    <row r="532" spans="4:53" ht="15" customHeight="1"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</row>
    <row r="533" spans="4:53" ht="15" customHeight="1"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</row>
    <row r="534" spans="4:53" ht="15" customHeight="1"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</row>
    <row r="535" spans="4:53" ht="15" customHeight="1"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</row>
    <row r="536" spans="4:53" ht="15" customHeight="1"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</row>
    <row r="537" spans="4:53" ht="15" customHeight="1"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</row>
    <row r="538" spans="4:53" ht="15" customHeight="1"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</row>
    <row r="539" spans="4:53" ht="15" customHeight="1"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</row>
    <row r="540" spans="4:53" ht="15" customHeight="1"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</row>
    <row r="541" spans="4:53" ht="15" customHeight="1"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</row>
    <row r="542" spans="4:53" ht="15" customHeight="1"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</row>
    <row r="543" spans="4:53" ht="15" customHeight="1"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</row>
    <row r="544" spans="4:53" ht="15" customHeight="1"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</row>
    <row r="545" spans="4:53" ht="15" customHeight="1"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</row>
    <row r="546" spans="4:53" ht="15" customHeight="1"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</row>
    <row r="547" spans="4:53" ht="15" customHeight="1"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</row>
    <row r="548" spans="4:53" ht="15" customHeight="1"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</row>
    <row r="549" spans="4:53" ht="15" customHeight="1"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</row>
    <row r="550" spans="4:53" ht="15" customHeight="1"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</row>
    <row r="551" spans="4:53" ht="15" customHeight="1"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</row>
    <row r="552" spans="4:53" ht="15" customHeight="1"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</row>
    <row r="553" spans="4:53" ht="15" customHeight="1"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</row>
    <row r="554" spans="4:53" ht="15" customHeight="1"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</row>
    <row r="555" spans="4:53" ht="15" customHeight="1"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</row>
    <row r="556" spans="4:53" ht="15" customHeight="1"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</row>
    <row r="557" spans="4:53" ht="15" customHeight="1"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</row>
    <row r="558" spans="4:53" ht="15" customHeight="1"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</row>
    <row r="559" spans="4:53" ht="15" customHeight="1"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</row>
    <row r="560" spans="4:53" ht="15" customHeight="1"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</row>
    <row r="561" spans="4:53" ht="15" customHeight="1"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</row>
    <row r="562" spans="4:53" ht="15" customHeight="1"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</row>
    <row r="563" spans="4:53" ht="15" customHeight="1"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</row>
    <row r="564" spans="4:53" ht="15" customHeight="1"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</row>
    <row r="565" spans="4:53" ht="15" customHeight="1"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</row>
    <row r="566" spans="4:53" ht="15" customHeight="1"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</row>
    <row r="567" spans="4:53" ht="15" customHeight="1"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</row>
    <row r="568" spans="4:53" ht="15" customHeight="1"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</row>
    <row r="569" spans="4:53" ht="15" customHeight="1"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</row>
    <row r="570" spans="4:53" ht="15" customHeight="1"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</row>
    <row r="571" spans="4:53" ht="15" customHeight="1"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</row>
    <row r="572" spans="4:53" ht="15" customHeight="1"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</row>
    <row r="573" spans="4:53" ht="15" customHeight="1"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</row>
    <row r="574" spans="4:53" ht="15" customHeight="1"/>
    <row r="575" spans="4:53" ht="15" customHeight="1"/>
    <row r="576" spans="4:53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</sheetData>
  <mergeCells count="366">
    <mergeCell ref="J41:K41"/>
    <mergeCell ref="J42:K42"/>
    <mergeCell ref="AA12:AC12"/>
    <mergeCell ref="AI10:AJ10"/>
    <mergeCell ref="AI11:AJ11"/>
    <mergeCell ref="AD25:AG25"/>
    <mergeCell ref="AD26:AG26"/>
    <mergeCell ref="AI12:AJ12"/>
    <mergeCell ref="AD10:AE10"/>
    <mergeCell ref="AD11:AE11"/>
    <mergeCell ref="AA10:AC10"/>
    <mergeCell ref="AA11:AC11"/>
    <mergeCell ref="AC29:AD29"/>
    <mergeCell ref="AC30:AD30"/>
    <mergeCell ref="AE28:AF28"/>
    <mergeCell ref="AE29:AF29"/>
    <mergeCell ref="AE30:AF30"/>
    <mergeCell ref="X26:Y26"/>
    <mergeCell ref="X27:Y27"/>
    <mergeCell ref="S41:U41"/>
    <mergeCell ref="S42:U42"/>
    <mergeCell ref="O41:Q41"/>
    <mergeCell ref="O42:Q42"/>
    <mergeCell ref="AC14:AD14"/>
    <mergeCell ref="J40:K40"/>
    <mergeCell ref="Z29:AA29"/>
    <mergeCell ref="Z30:AA30"/>
    <mergeCell ref="AC28:AD28"/>
    <mergeCell ref="P20:Q20"/>
    <mergeCell ref="P21:Q21"/>
    <mergeCell ref="E20:G20"/>
    <mergeCell ref="P24:Q24"/>
    <mergeCell ref="I22:J22"/>
    <mergeCell ref="I23:J23"/>
    <mergeCell ref="I24:J24"/>
    <mergeCell ref="I21:J21"/>
    <mergeCell ref="F22:G22"/>
    <mergeCell ref="F23:G23"/>
    <mergeCell ref="F24:G24"/>
    <mergeCell ref="P23:Q23"/>
    <mergeCell ref="P22:Q22"/>
    <mergeCell ref="E21:G21"/>
    <mergeCell ref="K22:L22"/>
    <mergeCell ref="K23:L23"/>
    <mergeCell ref="K24:L24"/>
    <mergeCell ref="Y7:AA7"/>
    <mergeCell ref="Y8:AA8"/>
    <mergeCell ref="E7:G7"/>
    <mergeCell ref="Y9:AA9"/>
    <mergeCell ref="Y16:AA16"/>
    <mergeCell ref="E19:G19"/>
    <mergeCell ref="X23:AA23"/>
    <mergeCell ref="X24:AA24"/>
    <mergeCell ref="S22:T22"/>
    <mergeCell ref="S23:T23"/>
    <mergeCell ref="S7:T7"/>
    <mergeCell ref="S8:T8"/>
    <mergeCell ref="S9:T9"/>
    <mergeCell ref="N10:O10"/>
    <mergeCell ref="N11:O11"/>
    <mergeCell ref="N12:O12"/>
    <mergeCell ref="P16:Q16"/>
    <mergeCell ref="P17:Q17"/>
    <mergeCell ref="P18:Q18"/>
    <mergeCell ref="P10:Q10"/>
    <mergeCell ref="AC7:AD7"/>
    <mergeCell ref="AC8:AD8"/>
    <mergeCell ref="AC9:AD9"/>
    <mergeCell ref="AE7:AF7"/>
    <mergeCell ref="AE8:AF8"/>
    <mergeCell ref="AE9:AF9"/>
    <mergeCell ref="AJ7:AK7"/>
    <mergeCell ref="AJ8:AK8"/>
    <mergeCell ref="AJ9:AK9"/>
    <mergeCell ref="AY28:AZ28"/>
    <mergeCell ref="AY29:AZ29"/>
    <mergeCell ref="AY30:AZ30"/>
    <mergeCell ref="AS7:AU7"/>
    <mergeCell ref="AS8:AU8"/>
    <mergeCell ref="AS9:AU9"/>
    <mergeCell ref="AW28:AX28"/>
    <mergeCell ref="AW29:AX29"/>
    <mergeCell ref="AW30:AX30"/>
    <mergeCell ref="AY25:AZ25"/>
    <mergeCell ref="AY26:AZ26"/>
    <mergeCell ref="AY27:AZ27"/>
    <mergeCell ref="AW19:AX19"/>
    <mergeCell ref="AW20:AX20"/>
    <mergeCell ref="AW21:AX21"/>
    <mergeCell ref="AR10:AT10"/>
    <mergeCell ref="AR11:AT11"/>
    <mergeCell ref="AR12:AT12"/>
    <mergeCell ref="AV13:AW13"/>
    <mergeCell ref="AV14:AW14"/>
    <mergeCell ref="AX16:AY16"/>
    <mergeCell ref="AT19:AU19"/>
    <mergeCell ref="AW25:AX25"/>
    <mergeCell ref="AW26:AX26"/>
    <mergeCell ref="AW27:AX27"/>
    <mergeCell ref="AH28:AJ28"/>
    <mergeCell ref="AH29:AJ29"/>
    <mergeCell ref="AH30:AJ30"/>
    <mergeCell ref="F28:G28"/>
    <mergeCell ref="I28:J28"/>
    <mergeCell ref="E25:F25"/>
    <mergeCell ref="E26:F26"/>
    <mergeCell ref="E27:F27"/>
    <mergeCell ref="S28:V28"/>
    <mergeCell ref="Z25:AA25"/>
    <mergeCell ref="Z26:AA26"/>
    <mergeCell ref="Z27:AA27"/>
    <mergeCell ref="Z28:AA28"/>
    <mergeCell ref="AK25:AM25"/>
    <mergeCell ref="AK26:AM26"/>
    <mergeCell ref="AK27:AM27"/>
    <mergeCell ref="O26:P26"/>
    <mergeCell ref="O27:P27"/>
    <mergeCell ref="X25:Y25"/>
    <mergeCell ref="F29:G29"/>
    <mergeCell ref="F30:G30"/>
    <mergeCell ref="S29:V29"/>
    <mergeCell ref="S30:V30"/>
    <mergeCell ref="O37:Q37"/>
    <mergeCell ref="O38:Q38"/>
    <mergeCell ref="O39:Q39"/>
    <mergeCell ref="P33:Q33"/>
    <mergeCell ref="O34:Q34"/>
    <mergeCell ref="O35:Q35"/>
    <mergeCell ref="AL40:AM40"/>
    <mergeCell ref="AL41:AM41"/>
    <mergeCell ref="AL42:AM42"/>
    <mergeCell ref="AI37:AJ37"/>
    <mergeCell ref="AI38:AJ38"/>
    <mergeCell ref="AI39:AJ39"/>
    <mergeCell ref="S34:T34"/>
    <mergeCell ref="S35:T35"/>
    <mergeCell ref="S36:T36"/>
    <mergeCell ref="S37:U37"/>
    <mergeCell ref="S38:U38"/>
    <mergeCell ref="S39:U39"/>
    <mergeCell ref="AI34:AK34"/>
    <mergeCell ref="AI35:AK35"/>
    <mergeCell ref="AI36:AK36"/>
    <mergeCell ref="S40:U40"/>
    <mergeCell ref="AR40:AS40"/>
    <mergeCell ref="AR41:AS41"/>
    <mergeCell ref="AR42:AS42"/>
    <mergeCell ref="E31:F31"/>
    <mergeCell ref="E32:F32"/>
    <mergeCell ref="E33:F33"/>
    <mergeCell ref="E34:F34"/>
    <mergeCell ref="E35:F35"/>
    <mergeCell ref="E36:F36"/>
    <mergeCell ref="H37:I37"/>
    <mergeCell ref="H38:I38"/>
    <mergeCell ref="H39:I39"/>
    <mergeCell ref="J38:K38"/>
    <mergeCell ref="J39:K39"/>
    <mergeCell ref="J37:K37"/>
    <mergeCell ref="H40:I40"/>
    <mergeCell ref="H41:I41"/>
    <mergeCell ref="H42:I42"/>
    <mergeCell ref="N31:O31"/>
    <mergeCell ref="N32:O32"/>
    <mergeCell ref="AN36:AO36"/>
    <mergeCell ref="N33:O33"/>
    <mergeCell ref="P31:Q31"/>
    <mergeCell ref="P32:Q32"/>
    <mergeCell ref="AN35:AO35"/>
    <mergeCell ref="AM31:AO31"/>
    <mergeCell ref="AM32:AO32"/>
    <mergeCell ref="AM33:AO33"/>
    <mergeCell ref="AJ23:AK23"/>
    <mergeCell ref="AJ24:AK24"/>
    <mergeCell ref="AI16:AK16"/>
    <mergeCell ref="AL13:AM13"/>
    <mergeCell ref="AL14:AM14"/>
    <mergeCell ref="AN22:AP22"/>
    <mergeCell ref="AN23:AP23"/>
    <mergeCell ref="AN24:AP24"/>
    <mergeCell ref="AM19:AP19"/>
    <mergeCell ref="AM20:AP20"/>
    <mergeCell ref="AM21:AP21"/>
    <mergeCell ref="AI31:AK31"/>
    <mergeCell ref="AI32:AK32"/>
    <mergeCell ref="AI33:AK33"/>
    <mergeCell ref="I11:K11"/>
    <mergeCell ref="I12:K12"/>
    <mergeCell ref="O25:P25"/>
    <mergeCell ref="S19:T19"/>
    <mergeCell ref="S20:T20"/>
    <mergeCell ref="S21:T21"/>
    <mergeCell ref="AI13:AJ13"/>
    <mergeCell ref="AI14:AJ14"/>
    <mergeCell ref="AN34:AO34"/>
    <mergeCell ref="X22:AA22"/>
    <mergeCell ref="I25:J25"/>
    <mergeCell ref="I26:J26"/>
    <mergeCell ref="I27:J27"/>
    <mergeCell ref="AC16:AD16"/>
    <mergeCell ref="P11:Q11"/>
    <mergeCell ref="P12:Q12"/>
    <mergeCell ref="I29:J29"/>
    <mergeCell ref="I30:J30"/>
    <mergeCell ref="I13:K13"/>
    <mergeCell ref="I14:K14"/>
    <mergeCell ref="I15:K15"/>
    <mergeCell ref="I19:J19"/>
    <mergeCell ref="I20:J20"/>
    <mergeCell ref="O13:Q13"/>
    <mergeCell ref="O14:Q14"/>
    <mergeCell ref="O15:Q15"/>
    <mergeCell ref="P19:Q19"/>
    <mergeCell ref="A2:C2"/>
    <mergeCell ref="A4:C4"/>
    <mergeCell ref="A5:C5"/>
    <mergeCell ref="A3:C3"/>
    <mergeCell ref="H4:I4"/>
    <mergeCell ref="D4:E4"/>
    <mergeCell ref="F4:G4"/>
    <mergeCell ref="R5:S5"/>
    <mergeCell ref="N5:O5"/>
    <mergeCell ref="J5:K5"/>
    <mergeCell ref="L4:M4"/>
    <mergeCell ref="L5:M5"/>
    <mergeCell ref="N4:O4"/>
    <mergeCell ref="J4:K4"/>
    <mergeCell ref="D3:M3"/>
    <mergeCell ref="H5:I5"/>
    <mergeCell ref="D5:E5"/>
    <mergeCell ref="F6:G6"/>
    <mergeCell ref="H6:I6"/>
    <mergeCell ref="D6:E6"/>
    <mergeCell ref="F5:G5"/>
    <mergeCell ref="N3:W3"/>
    <mergeCell ref="P5:Q5"/>
    <mergeCell ref="P4:Q4"/>
    <mergeCell ref="R4:S4"/>
    <mergeCell ref="V5:W5"/>
    <mergeCell ref="L6:M6"/>
    <mergeCell ref="J6:K6"/>
    <mergeCell ref="N6:O6"/>
    <mergeCell ref="P6:Q6"/>
    <mergeCell ref="R6:S6"/>
    <mergeCell ref="T6:U6"/>
    <mergeCell ref="V6:W6"/>
    <mergeCell ref="AZ6:BA6"/>
    <mergeCell ref="AP6:AQ6"/>
    <mergeCell ref="AB5:AC5"/>
    <mergeCell ref="AX6:AY6"/>
    <mergeCell ref="AV6:AW6"/>
    <mergeCell ref="AR6:AS6"/>
    <mergeCell ref="Z5:AA5"/>
    <mergeCell ref="AT4:AU4"/>
    <mergeCell ref="AZ5:BA5"/>
    <mergeCell ref="AZ4:BA4"/>
    <mergeCell ref="AP5:AQ5"/>
    <mergeCell ref="AD6:AE6"/>
    <mergeCell ref="AH6:AI6"/>
    <mergeCell ref="AL6:AM6"/>
    <mergeCell ref="AN6:AO6"/>
    <mergeCell ref="AJ6:AK6"/>
    <mergeCell ref="Z6:AA6"/>
    <mergeCell ref="AF6:AG6"/>
    <mergeCell ref="AT6:AU6"/>
    <mergeCell ref="AB6:AC6"/>
    <mergeCell ref="AH3:AQ3"/>
    <mergeCell ref="AF5:AG5"/>
    <mergeCell ref="AF4:AG4"/>
    <mergeCell ref="AD4:AE4"/>
    <mergeCell ref="T5:U5"/>
    <mergeCell ref="X5:Y5"/>
    <mergeCell ref="AD5:AE5"/>
    <mergeCell ref="X4:Y4"/>
    <mergeCell ref="V4:W4"/>
    <mergeCell ref="X6:Y6"/>
    <mergeCell ref="A1:BA1"/>
    <mergeCell ref="AX4:AY4"/>
    <mergeCell ref="AX5:AY5"/>
    <mergeCell ref="AL4:AM4"/>
    <mergeCell ref="AL5:AM5"/>
    <mergeCell ref="Z4:AA4"/>
    <mergeCell ref="AJ4:AK4"/>
    <mergeCell ref="AJ5:AK5"/>
    <mergeCell ref="AN4:AO4"/>
    <mergeCell ref="AV4:AW4"/>
    <mergeCell ref="AV5:AW5"/>
    <mergeCell ref="AT5:AU5"/>
    <mergeCell ref="AR4:AS4"/>
    <mergeCell ref="AR5:AS5"/>
    <mergeCell ref="AP4:AQ4"/>
    <mergeCell ref="T4:U4"/>
    <mergeCell ref="AH5:AI5"/>
    <mergeCell ref="AH4:AI4"/>
    <mergeCell ref="X3:AG3"/>
    <mergeCell ref="AR3:BA3"/>
    <mergeCell ref="AN5:AO5"/>
    <mergeCell ref="AB4:AC4"/>
    <mergeCell ref="AN2:BA2"/>
    <mergeCell ref="AC13:AD13"/>
    <mergeCell ref="AD12:AE12"/>
    <mergeCell ref="AD27:AG27"/>
    <mergeCell ref="X13:Z13"/>
    <mergeCell ref="X14:Z14"/>
    <mergeCell ref="A31:A42"/>
    <mergeCell ref="B40:B42"/>
    <mergeCell ref="B28:B30"/>
    <mergeCell ref="B16:B18"/>
    <mergeCell ref="B10:B12"/>
    <mergeCell ref="B13:B15"/>
    <mergeCell ref="B31:B33"/>
    <mergeCell ref="B34:B36"/>
    <mergeCell ref="B37:B39"/>
    <mergeCell ref="B19:B21"/>
    <mergeCell ref="B22:B24"/>
    <mergeCell ref="B25:B27"/>
    <mergeCell ref="A7:A18"/>
    <mergeCell ref="A19:A30"/>
    <mergeCell ref="B7:B9"/>
    <mergeCell ref="E8:G8"/>
    <mergeCell ref="E9:G9"/>
    <mergeCell ref="I10:K10"/>
    <mergeCell ref="AV15:AW15"/>
    <mergeCell ref="AI15:AJ15"/>
    <mergeCell ref="AL15:AM15"/>
    <mergeCell ref="AJ22:AK22"/>
    <mergeCell ref="S24:T24"/>
    <mergeCell ref="AC15:AD15"/>
    <mergeCell ref="AI17:AK17"/>
    <mergeCell ref="AI18:AK18"/>
    <mergeCell ref="Z19:AA19"/>
    <mergeCell ref="Z20:AA20"/>
    <mergeCell ref="Z21:AA21"/>
    <mergeCell ref="AC19:AD19"/>
    <mergeCell ref="AC20:AD20"/>
    <mergeCell ref="AC21:AD21"/>
    <mergeCell ref="X15:Z15"/>
    <mergeCell ref="AT22:AU22"/>
    <mergeCell ref="AT23:AU23"/>
    <mergeCell ref="AT24:AU24"/>
    <mergeCell ref="AT20:AU20"/>
    <mergeCell ref="AT21:AU21"/>
    <mergeCell ref="AT39:AU39"/>
    <mergeCell ref="AR31:AS31"/>
    <mergeCell ref="AR32:AS32"/>
    <mergeCell ref="AR33:AS33"/>
    <mergeCell ref="AT34:AU34"/>
    <mergeCell ref="AT35:AU35"/>
    <mergeCell ref="AX17:AY17"/>
    <mergeCell ref="AX18:AY18"/>
    <mergeCell ref="E16:G16"/>
    <mergeCell ref="E17:G17"/>
    <mergeCell ref="E18:G18"/>
    <mergeCell ref="Y17:AA17"/>
    <mergeCell ref="Y18:AA18"/>
    <mergeCell ref="AC17:AD17"/>
    <mergeCell ref="AC18:AD18"/>
    <mergeCell ref="AN16:AO16"/>
    <mergeCell ref="AN17:AO17"/>
    <mergeCell ref="AN18:AO18"/>
    <mergeCell ref="AT36:AU36"/>
    <mergeCell ref="AT37:AU37"/>
    <mergeCell ref="AT38:AU38"/>
    <mergeCell ref="O36:Q36"/>
    <mergeCell ref="X31:AG42"/>
    <mergeCell ref="O40:Q40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782"/>
  <sheetViews>
    <sheetView workbookViewId="0">
      <selection activeCell="L31" sqref="L31"/>
    </sheetView>
  </sheetViews>
  <sheetFormatPr defaultRowHeight="12"/>
  <cols>
    <col min="1" max="3" width="3.21875" style="1" customWidth="1"/>
    <col min="4" max="27" width="3.33203125" style="1" customWidth="1"/>
    <col min="28" max="16384" width="8.88671875" style="1"/>
  </cols>
  <sheetData>
    <row r="1" spans="1:27" ht="26.25" customHeight="1">
      <c r="A1" s="409" t="s">
        <v>183</v>
      </c>
      <c r="B1" s="410"/>
      <c r="C1" s="410"/>
      <c r="D1" s="410"/>
      <c r="E1" s="410"/>
      <c r="F1" s="410"/>
      <c r="G1" s="410"/>
      <c r="H1" s="410"/>
      <c r="I1" s="410"/>
      <c r="J1" s="410"/>
      <c r="K1" s="410"/>
      <c r="L1" s="410"/>
      <c r="M1" s="410"/>
      <c r="N1" s="410"/>
      <c r="O1" s="410"/>
      <c r="P1" s="410"/>
      <c r="Q1" s="410"/>
      <c r="R1" s="410"/>
      <c r="S1" s="410"/>
      <c r="T1" s="410"/>
      <c r="U1" s="410"/>
      <c r="V1" s="410"/>
      <c r="W1" s="410"/>
      <c r="X1" s="410"/>
      <c r="Y1" s="410"/>
      <c r="Z1" s="410"/>
      <c r="AA1" s="410"/>
    </row>
    <row r="2" spans="1:27" ht="12.75" customHeight="1">
      <c r="A2" s="413" t="s">
        <v>19</v>
      </c>
      <c r="B2" s="413"/>
      <c r="C2" s="413"/>
      <c r="D2" s="413"/>
      <c r="E2" s="413"/>
      <c r="F2" s="413"/>
      <c r="G2" s="413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411"/>
      <c r="U2" s="411"/>
      <c r="V2" s="411"/>
      <c r="W2" s="411"/>
      <c r="X2" s="411"/>
      <c r="Y2" s="411"/>
      <c r="Z2" s="411"/>
      <c r="AA2" s="411"/>
    </row>
    <row r="3" spans="1:27" ht="12.75" customHeight="1" thickBot="1">
      <c r="A3" s="119"/>
      <c r="B3" s="119"/>
      <c r="C3" s="119"/>
      <c r="D3" s="119"/>
      <c r="E3" s="119"/>
      <c r="F3" s="119"/>
      <c r="G3" s="119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20"/>
      <c r="U3" s="120"/>
      <c r="V3" s="120"/>
      <c r="W3" s="120"/>
      <c r="X3" s="120"/>
      <c r="Y3" s="120"/>
      <c r="Z3" s="120"/>
      <c r="AA3" s="120"/>
    </row>
    <row r="4" spans="1:27" ht="15.6" customHeight="1">
      <c r="A4" s="414" t="s">
        <v>4</v>
      </c>
      <c r="B4" s="415"/>
      <c r="C4" s="415"/>
      <c r="D4" s="396" t="s">
        <v>11</v>
      </c>
      <c r="E4" s="397"/>
      <c r="F4" s="397"/>
      <c r="G4" s="397"/>
      <c r="H4" s="397"/>
      <c r="I4" s="398"/>
      <c r="J4" s="396" t="s">
        <v>17</v>
      </c>
      <c r="K4" s="397"/>
      <c r="L4" s="397"/>
      <c r="M4" s="397"/>
      <c r="N4" s="397"/>
      <c r="O4" s="398"/>
      <c r="P4" s="396" t="s">
        <v>18</v>
      </c>
      <c r="Q4" s="397"/>
      <c r="R4" s="397"/>
      <c r="S4" s="397"/>
      <c r="T4" s="397"/>
      <c r="U4" s="398"/>
      <c r="V4" s="397" t="s">
        <v>27</v>
      </c>
      <c r="W4" s="397"/>
      <c r="X4" s="397"/>
      <c r="Y4" s="397"/>
      <c r="Z4" s="397"/>
      <c r="AA4" s="406"/>
    </row>
    <row r="5" spans="1:27" ht="15.6" customHeight="1">
      <c r="A5" s="416" t="s">
        <v>0</v>
      </c>
      <c r="B5" s="417"/>
      <c r="C5" s="418"/>
      <c r="D5" s="412" t="s">
        <v>8</v>
      </c>
      <c r="E5" s="394"/>
      <c r="F5" s="393" t="s">
        <v>9</v>
      </c>
      <c r="G5" s="394"/>
      <c r="H5" s="393" t="s">
        <v>10</v>
      </c>
      <c r="I5" s="395"/>
      <c r="J5" s="412" t="s">
        <v>8</v>
      </c>
      <c r="K5" s="394"/>
      <c r="L5" s="393" t="s">
        <v>9</v>
      </c>
      <c r="M5" s="394"/>
      <c r="N5" s="393" t="s">
        <v>10</v>
      </c>
      <c r="O5" s="395"/>
      <c r="P5" s="412" t="s">
        <v>8</v>
      </c>
      <c r="Q5" s="394"/>
      <c r="R5" s="393" t="s">
        <v>9</v>
      </c>
      <c r="S5" s="394"/>
      <c r="T5" s="393" t="s">
        <v>10</v>
      </c>
      <c r="U5" s="395"/>
      <c r="V5" s="407" t="s">
        <v>8</v>
      </c>
      <c r="W5" s="394"/>
      <c r="X5" s="393" t="s">
        <v>9</v>
      </c>
      <c r="Y5" s="394"/>
      <c r="Z5" s="393" t="s">
        <v>10</v>
      </c>
      <c r="AA5" s="408"/>
    </row>
    <row r="6" spans="1:27" s="2" customFormat="1" ht="15.6" customHeight="1">
      <c r="A6" s="425" t="s">
        <v>5</v>
      </c>
      <c r="B6" s="426"/>
      <c r="C6" s="427"/>
      <c r="D6" s="412" t="s">
        <v>1</v>
      </c>
      <c r="E6" s="394"/>
      <c r="F6" s="393" t="s">
        <v>2</v>
      </c>
      <c r="G6" s="394"/>
      <c r="H6" s="393" t="s">
        <v>3</v>
      </c>
      <c r="I6" s="395"/>
      <c r="J6" s="412" t="s">
        <v>1</v>
      </c>
      <c r="K6" s="394"/>
      <c r="L6" s="393" t="s">
        <v>2</v>
      </c>
      <c r="M6" s="394"/>
      <c r="N6" s="393" t="s">
        <v>3</v>
      </c>
      <c r="O6" s="395"/>
      <c r="P6" s="412" t="s">
        <v>1</v>
      </c>
      <c r="Q6" s="394"/>
      <c r="R6" s="393" t="s">
        <v>2</v>
      </c>
      <c r="S6" s="394"/>
      <c r="T6" s="393" t="s">
        <v>3</v>
      </c>
      <c r="U6" s="395"/>
      <c r="V6" s="407" t="s">
        <v>1</v>
      </c>
      <c r="W6" s="394"/>
      <c r="X6" s="393" t="s">
        <v>2</v>
      </c>
      <c r="Y6" s="394"/>
      <c r="Z6" s="393" t="s">
        <v>3</v>
      </c>
      <c r="AA6" s="408"/>
    </row>
    <row r="7" spans="1:27" s="3" customFormat="1" ht="15.6" customHeight="1">
      <c r="A7" s="121" t="s">
        <v>7</v>
      </c>
      <c r="B7" s="122" t="s">
        <v>6</v>
      </c>
      <c r="C7" s="123"/>
      <c r="D7" s="403">
        <v>0.81944444444444453</v>
      </c>
      <c r="E7" s="400"/>
      <c r="F7" s="401">
        <v>0.87847222222222221</v>
      </c>
      <c r="G7" s="402"/>
      <c r="H7" s="401">
        <v>0.9375</v>
      </c>
      <c r="I7" s="404"/>
      <c r="J7" s="403">
        <v>0.81944444444444453</v>
      </c>
      <c r="K7" s="400"/>
      <c r="L7" s="401">
        <v>0.87847222222222221</v>
      </c>
      <c r="M7" s="402"/>
      <c r="N7" s="401">
        <v>0.9375</v>
      </c>
      <c r="O7" s="404"/>
      <c r="P7" s="403">
        <v>0.81944444444444453</v>
      </c>
      <c r="Q7" s="400"/>
      <c r="R7" s="401">
        <v>0.87847222222222221</v>
      </c>
      <c r="S7" s="402"/>
      <c r="T7" s="401">
        <v>0.9375</v>
      </c>
      <c r="U7" s="404"/>
      <c r="V7" s="399">
        <v>0.81944444444444453</v>
      </c>
      <c r="W7" s="400"/>
      <c r="X7" s="401">
        <v>0.87847222222222221</v>
      </c>
      <c r="Y7" s="402"/>
      <c r="Z7" s="401">
        <v>0.9375</v>
      </c>
      <c r="AA7" s="405"/>
    </row>
    <row r="8" spans="1:27" ht="15.6" customHeight="1">
      <c r="A8" s="428" t="s">
        <v>20</v>
      </c>
      <c r="B8" s="431" t="s">
        <v>12</v>
      </c>
      <c r="C8" s="124" t="s">
        <v>13</v>
      </c>
      <c r="D8" s="125"/>
      <c r="E8" s="126"/>
      <c r="F8" s="419" t="s">
        <v>244</v>
      </c>
      <c r="G8" s="420"/>
      <c r="H8" s="421"/>
      <c r="I8" s="127"/>
      <c r="J8" s="125"/>
      <c r="K8" s="126"/>
      <c r="L8" s="419" t="s">
        <v>59</v>
      </c>
      <c r="M8" s="420"/>
      <c r="N8" s="421"/>
      <c r="O8" s="127"/>
      <c r="P8" s="125"/>
      <c r="Q8" s="126"/>
      <c r="R8" s="419" t="s">
        <v>173</v>
      </c>
      <c r="S8" s="420"/>
      <c r="T8" s="421"/>
      <c r="U8" s="127"/>
      <c r="V8" s="126"/>
      <c r="W8" s="126"/>
      <c r="X8" s="419" t="s">
        <v>247</v>
      </c>
      <c r="Y8" s="420"/>
      <c r="Z8" s="421"/>
      <c r="AA8" s="128"/>
    </row>
    <row r="9" spans="1:27" ht="15.6" customHeight="1">
      <c r="A9" s="429"/>
      <c r="B9" s="432"/>
      <c r="C9" s="129" t="s">
        <v>14</v>
      </c>
      <c r="D9" s="130"/>
      <c r="E9" s="131"/>
      <c r="F9" s="419">
        <v>1301</v>
      </c>
      <c r="G9" s="420"/>
      <c r="H9" s="421"/>
      <c r="I9" s="132"/>
      <c r="J9" s="130"/>
      <c r="K9" s="131"/>
      <c r="L9" s="419">
        <v>1301</v>
      </c>
      <c r="M9" s="420"/>
      <c r="N9" s="421"/>
      <c r="O9" s="132"/>
      <c r="P9" s="130"/>
      <c r="Q9" s="131"/>
      <c r="R9" s="419">
        <v>1303</v>
      </c>
      <c r="S9" s="420"/>
      <c r="T9" s="421"/>
      <c r="U9" s="132"/>
      <c r="V9" s="131"/>
      <c r="W9" s="131"/>
      <c r="X9" s="419">
        <v>1303</v>
      </c>
      <c r="Y9" s="420"/>
      <c r="Z9" s="421"/>
      <c r="AA9" s="133"/>
    </row>
    <row r="10" spans="1:27" ht="15.6" customHeight="1" thickBot="1">
      <c r="A10" s="430"/>
      <c r="B10" s="433"/>
      <c r="C10" s="134" t="s">
        <v>15</v>
      </c>
      <c r="D10" s="135"/>
      <c r="E10" s="136"/>
      <c r="F10" s="422" t="s">
        <v>245</v>
      </c>
      <c r="G10" s="423"/>
      <c r="H10" s="424"/>
      <c r="I10" s="137"/>
      <c r="J10" s="135"/>
      <c r="K10" s="136"/>
      <c r="L10" s="422" t="s">
        <v>60</v>
      </c>
      <c r="M10" s="423"/>
      <c r="N10" s="424"/>
      <c r="O10" s="137"/>
      <c r="P10" s="135"/>
      <c r="Q10" s="136"/>
      <c r="R10" s="422" t="s">
        <v>246</v>
      </c>
      <c r="S10" s="423"/>
      <c r="T10" s="424"/>
      <c r="U10" s="137"/>
      <c r="V10" s="136"/>
      <c r="W10" s="136"/>
      <c r="X10" s="422" t="s">
        <v>248</v>
      </c>
      <c r="Y10" s="423"/>
      <c r="Z10" s="424"/>
      <c r="AA10" s="138"/>
    </row>
    <row r="11" spans="1:27" ht="15.6" customHeight="1">
      <c r="A11" s="4"/>
      <c r="B11" s="4"/>
      <c r="C11" s="4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</row>
    <row r="12" spans="1:27" ht="15" customHeight="1"/>
    <row r="13" spans="1:27" ht="15.75" customHeight="1">
      <c r="F13" s="139"/>
      <c r="G13" s="139"/>
      <c r="H13" s="139"/>
      <c r="I13" s="139"/>
      <c r="J13" s="139"/>
      <c r="K13" s="139"/>
      <c r="L13" s="139"/>
      <c r="M13" s="139"/>
      <c r="N13" s="139"/>
      <c r="O13" s="139"/>
      <c r="P13" s="139"/>
    </row>
    <row r="14" spans="1:27" ht="15" customHeight="1"/>
    <row r="15" spans="1:27" ht="15" customHeight="1"/>
    <row r="16" spans="1:27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  <row r="26" ht="15" customHeight="1"/>
    <row r="27" ht="15" customHeight="1"/>
    <row r="28" ht="15" customHeight="1"/>
    <row r="29" ht="15" customHeight="1"/>
    <row r="30" ht="15" customHeight="1"/>
    <row r="31" ht="15" customHeight="1"/>
    <row r="32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  <row r="170" ht="15" customHeight="1"/>
    <row r="171" ht="15" customHeight="1"/>
    <row r="172" ht="15" customHeight="1"/>
    <row r="173" ht="15" customHeight="1"/>
    <row r="174" ht="15" customHeight="1"/>
    <row r="175" ht="15" customHeight="1"/>
    <row r="176" ht="15" customHeight="1"/>
    <row r="177" ht="15" customHeight="1"/>
    <row r="178" ht="15" customHeight="1"/>
    <row r="179" ht="15" customHeight="1"/>
    <row r="180" ht="15" customHeight="1"/>
    <row r="181" ht="15" customHeight="1"/>
    <row r="182" ht="15" customHeight="1"/>
    <row r="183" ht="15" customHeight="1"/>
    <row r="184" ht="15" customHeight="1"/>
    <row r="185" ht="15" customHeight="1"/>
    <row r="186" ht="15" customHeight="1"/>
    <row r="187" ht="15" customHeight="1"/>
    <row r="188" ht="15" customHeight="1"/>
    <row r="189" ht="15" customHeight="1"/>
    <row r="190" ht="15" customHeight="1"/>
    <row r="191" ht="15" customHeight="1"/>
    <row r="192" ht="15" customHeight="1"/>
    <row r="193" ht="15" customHeight="1"/>
    <row r="194" ht="15" customHeight="1"/>
    <row r="195" ht="15" customHeight="1"/>
    <row r="196" ht="15" customHeight="1"/>
    <row r="197" ht="15" customHeight="1"/>
    <row r="198" ht="15" customHeight="1"/>
    <row r="199" ht="15" customHeight="1"/>
    <row r="200" ht="15" customHeight="1"/>
    <row r="201" ht="15" customHeight="1"/>
    <row r="202" ht="15" customHeight="1"/>
    <row r="203" ht="15" customHeight="1"/>
    <row r="204" ht="15" customHeight="1"/>
    <row r="205" ht="15" customHeight="1"/>
    <row r="206" ht="15" customHeight="1"/>
    <row r="207" ht="15" customHeight="1"/>
    <row r="208" ht="15" customHeight="1"/>
    <row r="209" ht="15" customHeight="1"/>
    <row r="210" ht="15" customHeight="1"/>
    <row r="211" ht="15" customHeight="1"/>
    <row r="212" ht="15" customHeight="1"/>
    <row r="213" ht="15" customHeight="1"/>
    <row r="214" ht="15" customHeight="1"/>
    <row r="215" ht="15" customHeight="1"/>
    <row r="216" ht="15" customHeight="1"/>
    <row r="217" ht="15" customHeight="1"/>
    <row r="218" ht="15" customHeight="1"/>
    <row r="219" ht="15" customHeight="1"/>
    <row r="220" ht="15" customHeight="1"/>
    <row r="221" ht="15" customHeight="1"/>
    <row r="222" ht="15" customHeight="1"/>
    <row r="223" ht="15" customHeight="1"/>
    <row r="224" ht="15" customHeight="1"/>
    <row r="225" ht="15" customHeight="1"/>
    <row r="226" ht="15" customHeight="1"/>
    <row r="227" ht="15" customHeight="1"/>
    <row r="228" ht="15" customHeight="1"/>
    <row r="229" ht="15" customHeight="1"/>
    <row r="230" ht="15" customHeight="1"/>
    <row r="231" ht="15" customHeight="1"/>
    <row r="232" ht="15" customHeight="1"/>
    <row r="233" ht="15" customHeight="1"/>
    <row r="234" ht="15" customHeight="1"/>
    <row r="235" ht="15" customHeight="1"/>
    <row r="236" ht="15" customHeight="1"/>
    <row r="237" ht="15" customHeight="1"/>
    <row r="238" ht="15" customHeight="1"/>
    <row r="239" ht="15" customHeight="1"/>
    <row r="240" ht="15" customHeight="1"/>
    <row r="241" ht="15" customHeight="1"/>
    <row r="242" ht="15" customHeight="1"/>
    <row r="243" ht="15" customHeight="1"/>
    <row r="244" ht="15" customHeight="1"/>
    <row r="245" ht="15" customHeight="1"/>
    <row r="246" ht="15" customHeight="1"/>
    <row r="247" ht="15" customHeight="1"/>
    <row r="248" ht="15" customHeight="1"/>
    <row r="249" ht="15" customHeight="1"/>
    <row r="250" ht="15" customHeight="1"/>
    <row r="251" ht="15" customHeight="1"/>
    <row r="252" ht="15" customHeight="1"/>
    <row r="253" ht="15" customHeight="1"/>
    <row r="254" ht="15" customHeight="1"/>
    <row r="255" ht="15" customHeight="1"/>
    <row r="256" ht="15" customHeight="1"/>
    <row r="257" ht="15" customHeight="1"/>
    <row r="258" ht="15" customHeight="1"/>
    <row r="259" ht="15" customHeight="1"/>
    <row r="260" ht="15" customHeight="1"/>
    <row r="261" ht="15" customHeight="1"/>
    <row r="262" ht="15" customHeight="1"/>
    <row r="263" ht="15" customHeight="1"/>
    <row r="264" ht="15" customHeight="1"/>
    <row r="265" ht="15" customHeight="1"/>
    <row r="266" ht="15" customHeight="1"/>
    <row r="267" ht="15" customHeight="1"/>
    <row r="268" ht="15" customHeight="1"/>
    <row r="269" ht="15" customHeight="1"/>
    <row r="270" ht="15" customHeight="1"/>
    <row r="271" ht="15" customHeight="1"/>
    <row r="272" ht="15" customHeight="1"/>
    <row r="273" ht="15" customHeight="1"/>
    <row r="274" ht="15" customHeight="1"/>
    <row r="275" ht="15" customHeight="1"/>
    <row r="276" ht="15" customHeight="1"/>
    <row r="277" ht="15" customHeight="1"/>
    <row r="278" ht="15" customHeight="1"/>
    <row r="279" ht="15" customHeight="1"/>
    <row r="280" ht="15" customHeight="1"/>
    <row r="281" ht="15" customHeight="1"/>
    <row r="282" ht="15" customHeight="1"/>
    <row r="283" ht="15" customHeight="1"/>
    <row r="284" ht="15" customHeight="1"/>
    <row r="285" ht="15" customHeight="1"/>
    <row r="286" ht="15" customHeight="1"/>
    <row r="287" ht="15" customHeight="1"/>
    <row r="288" ht="15" customHeight="1"/>
    <row r="289" ht="15" customHeight="1"/>
    <row r="290" ht="15" customHeight="1"/>
    <row r="291" ht="15" customHeight="1"/>
    <row r="292" ht="15" customHeight="1"/>
    <row r="293" ht="15" customHeight="1"/>
    <row r="294" ht="15" customHeight="1"/>
    <row r="295" ht="15" customHeight="1"/>
    <row r="296" ht="15" customHeight="1"/>
    <row r="297" ht="15" customHeight="1"/>
    <row r="298" ht="15" customHeight="1"/>
    <row r="299" ht="15" customHeight="1"/>
    <row r="300" ht="15" customHeight="1"/>
    <row r="301" ht="15" customHeight="1"/>
    <row r="302" ht="15" customHeight="1"/>
    <row r="303" ht="15" customHeight="1"/>
    <row r="304" ht="15" customHeight="1"/>
    <row r="305" ht="15" customHeight="1"/>
    <row r="306" ht="15" customHeight="1"/>
    <row r="307" ht="15" customHeight="1"/>
    <row r="308" ht="15" customHeight="1"/>
    <row r="309" ht="15" customHeight="1"/>
    <row r="310" ht="15" customHeight="1"/>
    <row r="311" ht="15" customHeight="1"/>
    <row r="312" ht="15" customHeight="1"/>
    <row r="313" ht="15" customHeight="1"/>
    <row r="314" ht="15" customHeight="1"/>
    <row r="315" ht="15" customHeight="1"/>
    <row r="316" ht="15" customHeight="1"/>
    <row r="317" ht="15" customHeight="1"/>
    <row r="318" ht="15" customHeight="1"/>
    <row r="319" ht="15" customHeight="1"/>
    <row r="320" ht="15" customHeight="1"/>
    <row r="321" ht="15" customHeight="1"/>
    <row r="322" ht="15" customHeight="1"/>
    <row r="323" ht="15" customHeight="1"/>
    <row r="324" ht="15" customHeight="1"/>
    <row r="325" ht="15" customHeight="1"/>
    <row r="326" ht="15" customHeight="1"/>
    <row r="327" ht="15" customHeight="1"/>
    <row r="328" ht="15" customHeight="1"/>
    <row r="329" ht="15" customHeight="1"/>
    <row r="330" ht="15" customHeight="1"/>
    <row r="331" ht="15" customHeight="1"/>
    <row r="332" ht="15" customHeight="1"/>
    <row r="333" ht="15" customHeight="1"/>
    <row r="334" ht="15" customHeight="1"/>
    <row r="335" ht="15" customHeight="1"/>
    <row r="336" ht="15" customHeight="1"/>
    <row r="337" ht="15" customHeight="1"/>
    <row r="338" ht="15" customHeight="1"/>
    <row r="339" ht="15" customHeight="1"/>
    <row r="340" ht="15" customHeight="1"/>
    <row r="341" ht="15" customHeight="1"/>
    <row r="342" ht="15" customHeight="1"/>
    <row r="343" ht="15" customHeight="1"/>
    <row r="344" ht="15" customHeight="1"/>
    <row r="345" ht="15" customHeight="1"/>
    <row r="346" ht="15" customHeight="1"/>
    <row r="347" ht="15" customHeight="1"/>
    <row r="348" ht="15" customHeight="1"/>
    <row r="349" ht="15" customHeight="1"/>
    <row r="350" ht="15" customHeight="1"/>
    <row r="351" ht="15" customHeight="1"/>
    <row r="352" ht="15" customHeight="1"/>
    <row r="353" ht="15" customHeight="1"/>
    <row r="354" ht="15" customHeight="1"/>
    <row r="355" ht="15" customHeight="1"/>
    <row r="356" ht="15" customHeight="1"/>
    <row r="357" ht="15" customHeight="1"/>
    <row r="358" ht="15" customHeight="1"/>
    <row r="359" ht="15" customHeight="1"/>
    <row r="360" ht="15" customHeight="1"/>
    <row r="361" ht="15" customHeight="1"/>
    <row r="362" ht="15" customHeight="1"/>
    <row r="363" ht="15" customHeight="1"/>
    <row r="364" ht="15" customHeight="1"/>
    <row r="365" ht="15" customHeight="1"/>
    <row r="366" ht="15" customHeight="1"/>
    <row r="367" ht="15" customHeight="1"/>
    <row r="368" ht="15" customHeight="1"/>
    <row r="369" ht="15" customHeight="1"/>
    <row r="370" ht="15" customHeight="1"/>
    <row r="371" ht="15" customHeight="1"/>
    <row r="372" ht="15" customHeight="1"/>
    <row r="373" ht="15" customHeight="1"/>
    <row r="374" ht="15" customHeight="1"/>
    <row r="375" ht="15" customHeight="1"/>
    <row r="376" ht="15" customHeight="1"/>
    <row r="377" ht="15" customHeight="1"/>
    <row r="378" ht="15" customHeight="1"/>
    <row r="379" ht="15" customHeight="1"/>
    <row r="380" ht="15" customHeight="1"/>
    <row r="381" ht="15" customHeight="1"/>
    <row r="382" ht="15" customHeight="1"/>
    <row r="383" ht="15" customHeight="1"/>
    <row r="384" ht="15" customHeight="1"/>
    <row r="385" ht="15" customHeight="1"/>
    <row r="386" ht="15" customHeight="1"/>
    <row r="387" ht="15" customHeight="1"/>
    <row r="388" ht="15" customHeight="1"/>
    <row r="389" ht="15" customHeight="1"/>
    <row r="390" ht="15" customHeight="1"/>
    <row r="391" ht="15" customHeight="1"/>
    <row r="392" ht="15" customHeight="1"/>
    <row r="393" ht="15" customHeight="1"/>
    <row r="394" ht="15" customHeight="1"/>
    <row r="395" ht="15" customHeight="1"/>
    <row r="396" ht="15" customHeight="1"/>
    <row r="397" ht="15" customHeight="1"/>
    <row r="398" ht="15" customHeight="1"/>
    <row r="399" ht="15" customHeight="1"/>
    <row r="400" ht="15" customHeight="1"/>
    <row r="401" ht="15" customHeight="1"/>
    <row r="402" ht="15" customHeight="1"/>
    <row r="403" ht="15" customHeight="1"/>
    <row r="404" ht="15" customHeight="1"/>
    <row r="405" ht="15" customHeight="1"/>
    <row r="406" ht="15" customHeight="1"/>
    <row r="407" ht="15" customHeight="1"/>
    <row r="408" ht="15" customHeight="1"/>
    <row r="409" ht="15" customHeight="1"/>
    <row r="410" ht="15" customHeight="1"/>
    <row r="411" ht="15" customHeight="1"/>
    <row r="412" ht="15" customHeight="1"/>
    <row r="413" ht="15" customHeight="1"/>
    <row r="414" ht="15" customHeight="1"/>
    <row r="415" ht="15" customHeight="1"/>
    <row r="416" ht="15" customHeight="1"/>
    <row r="417" ht="15" customHeight="1"/>
    <row r="418" ht="15" customHeight="1"/>
    <row r="419" ht="15" customHeight="1"/>
    <row r="420" ht="15" customHeight="1"/>
    <row r="421" ht="15" customHeight="1"/>
    <row r="422" ht="15" customHeight="1"/>
    <row r="423" ht="15" customHeight="1"/>
    <row r="424" ht="15" customHeight="1"/>
    <row r="425" ht="15" customHeight="1"/>
    <row r="426" ht="15" customHeight="1"/>
    <row r="427" ht="15" customHeight="1"/>
    <row r="428" ht="15" customHeight="1"/>
    <row r="429" ht="15" customHeight="1"/>
    <row r="430" ht="15" customHeight="1"/>
    <row r="431" ht="15" customHeight="1"/>
    <row r="432" ht="15" customHeight="1"/>
    <row r="433" ht="15" customHeight="1"/>
    <row r="434" ht="15" customHeight="1"/>
    <row r="435" ht="15" customHeight="1"/>
    <row r="436" ht="15" customHeight="1"/>
    <row r="437" ht="15" customHeight="1"/>
    <row r="438" ht="15" customHeight="1"/>
    <row r="439" ht="15" customHeight="1"/>
    <row r="440" ht="15" customHeight="1"/>
    <row r="441" ht="15" customHeight="1"/>
    <row r="442" ht="15" customHeight="1"/>
    <row r="443" ht="15" customHeight="1"/>
    <row r="444" ht="15" customHeight="1"/>
    <row r="445" ht="15" customHeight="1"/>
    <row r="446" ht="15" customHeight="1"/>
    <row r="447" ht="15" customHeight="1"/>
    <row r="448" ht="15" customHeight="1"/>
    <row r="449" ht="15" customHeight="1"/>
    <row r="450" ht="15" customHeight="1"/>
    <row r="451" ht="15" customHeight="1"/>
    <row r="452" ht="15" customHeight="1"/>
    <row r="453" ht="15" customHeight="1"/>
    <row r="454" ht="15" customHeight="1"/>
    <row r="455" ht="15" customHeight="1"/>
    <row r="456" ht="15" customHeight="1"/>
    <row r="457" ht="15" customHeight="1"/>
    <row r="458" ht="15" customHeight="1"/>
    <row r="459" ht="15" customHeight="1"/>
    <row r="460" ht="15" customHeight="1"/>
    <row r="461" ht="15" customHeight="1"/>
    <row r="462" ht="15" customHeight="1"/>
    <row r="463" ht="15" customHeight="1"/>
    <row r="464" ht="15" customHeight="1"/>
    <row r="465" ht="15" customHeight="1"/>
    <row r="466" ht="15" customHeight="1"/>
    <row r="467" ht="15" customHeight="1"/>
    <row r="468" ht="15" customHeight="1"/>
    <row r="469" ht="15" customHeight="1"/>
    <row r="470" ht="15" customHeight="1"/>
    <row r="471" ht="15" customHeight="1"/>
    <row r="472" ht="15" customHeight="1"/>
    <row r="473" ht="15" customHeight="1"/>
    <row r="474" ht="15" customHeight="1"/>
    <row r="475" ht="15" customHeight="1"/>
    <row r="476" ht="15" customHeight="1"/>
    <row r="477" ht="15" customHeight="1"/>
    <row r="478" ht="15" customHeight="1"/>
    <row r="479" ht="15" customHeight="1"/>
    <row r="480" ht="15" customHeight="1"/>
    <row r="481" ht="15" customHeight="1"/>
    <row r="482" ht="15" customHeight="1"/>
    <row r="483" ht="15" customHeight="1"/>
    <row r="484" ht="15" customHeight="1"/>
    <row r="485" ht="15" customHeight="1"/>
    <row r="486" ht="15" customHeight="1"/>
    <row r="487" ht="15" customHeight="1"/>
    <row r="488" ht="15" customHeight="1"/>
    <row r="489" ht="15" customHeight="1"/>
    <row r="490" ht="15" customHeight="1"/>
    <row r="491" ht="15" customHeight="1"/>
    <row r="492" ht="15" customHeight="1"/>
    <row r="493" ht="15" customHeight="1"/>
    <row r="494" ht="15" customHeight="1"/>
    <row r="495" ht="15" customHeight="1"/>
    <row r="496" ht="15" customHeight="1"/>
    <row r="497" ht="15" customHeight="1"/>
    <row r="498" ht="15" customHeight="1"/>
    <row r="499" ht="15" customHeight="1"/>
    <row r="500" ht="15" customHeight="1"/>
    <row r="501" ht="15" customHeight="1"/>
    <row r="502" ht="15" customHeight="1"/>
    <row r="503" ht="15" customHeight="1"/>
    <row r="504" ht="15" customHeight="1"/>
    <row r="505" ht="15" customHeight="1"/>
    <row r="506" ht="15" customHeight="1"/>
    <row r="507" ht="15" customHeight="1"/>
    <row r="508" ht="15" customHeight="1"/>
    <row r="509" ht="15" customHeight="1"/>
    <row r="510" ht="15" customHeight="1"/>
    <row r="511" ht="15" customHeight="1"/>
    <row r="512" ht="15" customHeight="1"/>
    <row r="513" ht="15" customHeight="1"/>
    <row r="514" ht="15" customHeight="1"/>
    <row r="515" ht="15" customHeight="1"/>
    <row r="516" ht="15" customHeight="1"/>
    <row r="517" ht="15" customHeight="1"/>
    <row r="518" ht="15" customHeight="1"/>
    <row r="519" ht="15" customHeight="1"/>
    <row r="520" ht="15" customHeight="1"/>
    <row r="521" ht="15" customHeight="1"/>
    <row r="522" ht="15" customHeight="1"/>
    <row r="523" ht="15" customHeight="1"/>
    <row r="524" ht="15" customHeight="1"/>
    <row r="525" ht="15" customHeight="1"/>
    <row r="526" ht="15" customHeight="1"/>
    <row r="527" ht="15" customHeight="1"/>
    <row r="528" ht="15" customHeight="1"/>
    <row r="529" ht="15" customHeight="1"/>
    <row r="530" ht="15" customHeight="1"/>
    <row r="531" ht="15" customHeight="1"/>
    <row r="532" ht="15" customHeight="1"/>
    <row r="533" ht="15" customHeight="1"/>
    <row r="534" ht="15" customHeight="1"/>
    <row r="535" ht="15" customHeight="1"/>
    <row r="536" ht="15" customHeight="1"/>
    <row r="537" ht="15" customHeight="1"/>
    <row r="538" ht="15" customHeight="1"/>
    <row r="539" ht="15" customHeight="1"/>
    <row r="540" ht="15" customHeight="1"/>
    <row r="541" ht="15" customHeight="1"/>
    <row r="542" ht="15" customHeight="1"/>
    <row r="543" ht="15" customHeight="1"/>
    <row r="544" ht="15" customHeight="1"/>
    <row r="545" ht="15" customHeight="1"/>
    <row r="546" ht="15" customHeight="1"/>
    <row r="547" ht="15" customHeight="1"/>
    <row r="548" ht="15" customHeight="1"/>
    <row r="549" ht="15" customHeight="1"/>
    <row r="550" ht="15" customHeight="1"/>
    <row r="551" ht="15" customHeight="1"/>
    <row r="552" ht="15" customHeight="1"/>
    <row r="553" ht="15" customHeight="1"/>
    <row r="554" ht="15" customHeight="1"/>
    <row r="555" ht="15" customHeight="1"/>
    <row r="556" ht="15" customHeight="1"/>
    <row r="557" ht="15" customHeight="1"/>
    <row r="558" ht="15" customHeight="1"/>
    <row r="559" ht="15" customHeight="1"/>
    <row r="560" ht="15" customHeight="1"/>
    <row r="561" ht="15" customHeight="1"/>
    <row r="562" ht="15" customHeight="1"/>
    <row r="563" ht="15" customHeight="1"/>
    <row r="564" ht="15" customHeight="1"/>
    <row r="565" ht="15" customHeight="1"/>
    <row r="566" ht="15" customHeight="1"/>
    <row r="567" ht="15" customHeight="1"/>
    <row r="568" ht="15" customHeight="1"/>
    <row r="569" ht="15" customHeight="1"/>
    <row r="570" ht="15" customHeight="1"/>
    <row r="571" ht="15" customHeight="1"/>
    <row r="572" ht="15" customHeight="1"/>
    <row r="573" ht="15" customHeight="1"/>
    <row r="574" ht="15" customHeight="1"/>
    <row r="575" ht="15" customHeight="1"/>
    <row r="576" ht="15" customHeight="1"/>
    <row r="577" ht="15" customHeight="1"/>
    <row r="578" ht="15" customHeight="1"/>
    <row r="579" ht="15" customHeight="1"/>
    <row r="580" ht="15" customHeight="1"/>
    <row r="581" ht="15" customHeight="1"/>
    <row r="582" ht="15" customHeight="1"/>
    <row r="583" ht="15" customHeight="1"/>
    <row r="584" ht="15" customHeight="1"/>
    <row r="585" ht="15" customHeight="1"/>
    <row r="586" ht="15" customHeight="1"/>
    <row r="587" ht="15" customHeight="1"/>
    <row r="588" ht="15" customHeight="1"/>
    <row r="589" ht="15" customHeight="1"/>
    <row r="590" ht="15" customHeight="1"/>
    <row r="591" ht="15" customHeight="1"/>
    <row r="592" ht="15" customHeight="1"/>
    <row r="593" ht="15" customHeight="1"/>
    <row r="594" ht="15" customHeight="1"/>
    <row r="595" ht="15" customHeight="1"/>
    <row r="596" ht="15" customHeight="1"/>
    <row r="597" ht="15" customHeight="1"/>
    <row r="598" ht="15" customHeight="1"/>
    <row r="599" ht="15" customHeight="1"/>
    <row r="600" ht="15" customHeight="1"/>
    <row r="601" ht="15" customHeight="1"/>
    <row r="602" ht="15" customHeight="1"/>
    <row r="603" ht="15" customHeight="1"/>
    <row r="604" ht="15" customHeight="1"/>
    <row r="605" ht="15" customHeight="1"/>
    <row r="606" ht="15" customHeight="1"/>
    <row r="607" ht="15" customHeight="1"/>
    <row r="608" ht="15" customHeight="1"/>
    <row r="609" ht="15" customHeight="1"/>
    <row r="610" ht="15" customHeight="1"/>
    <row r="611" ht="15" customHeight="1"/>
    <row r="612" ht="15" customHeight="1"/>
    <row r="613" ht="15" customHeight="1"/>
    <row r="614" ht="15" customHeight="1"/>
    <row r="615" ht="15" customHeight="1"/>
    <row r="616" ht="15" customHeight="1"/>
    <row r="617" ht="15" customHeight="1"/>
    <row r="618" ht="15" customHeight="1"/>
    <row r="619" ht="15" customHeight="1"/>
    <row r="620" ht="15" customHeight="1"/>
    <row r="621" ht="15" customHeight="1"/>
    <row r="622" ht="15" customHeight="1"/>
    <row r="623" ht="15" customHeight="1"/>
    <row r="624" ht="15" customHeight="1"/>
    <row r="625" ht="15" customHeight="1"/>
    <row r="626" ht="15" customHeight="1"/>
    <row r="627" ht="15" customHeight="1"/>
    <row r="628" ht="15" customHeight="1"/>
    <row r="629" ht="15" customHeight="1"/>
    <row r="630" ht="15" customHeight="1"/>
    <row r="631" ht="15" customHeight="1"/>
    <row r="632" ht="15" customHeight="1"/>
    <row r="633" ht="15" customHeight="1"/>
    <row r="634" ht="15" customHeight="1"/>
    <row r="635" ht="15" customHeight="1"/>
    <row r="636" ht="15" customHeight="1"/>
    <row r="637" ht="15" customHeight="1"/>
    <row r="638" ht="15" customHeight="1"/>
    <row r="639" ht="15" customHeight="1"/>
    <row r="640" ht="15" customHeight="1"/>
    <row r="641" ht="15" customHeight="1"/>
    <row r="642" ht="15" customHeight="1"/>
    <row r="643" ht="15" customHeight="1"/>
    <row r="644" ht="15" customHeight="1"/>
    <row r="645" ht="15" customHeight="1"/>
    <row r="646" ht="15" customHeight="1"/>
    <row r="647" ht="15" customHeight="1"/>
    <row r="648" ht="15" customHeight="1"/>
    <row r="649" ht="15" customHeight="1"/>
    <row r="650" ht="15" customHeight="1"/>
    <row r="651" ht="15" customHeight="1"/>
    <row r="652" ht="15" customHeight="1"/>
    <row r="653" ht="15" customHeight="1"/>
    <row r="654" ht="15" customHeight="1"/>
    <row r="655" ht="15" customHeight="1"/>
    <row r="656" ht="15" customHeight="1"/>
    <row r="657" ht="15" customHeight="1"/>
    <row r="658" ht="15" customHeight="1"/>
    <row r="659" ht="15" customHeight="1"/>
    <row r="660" ht="15" customHeight="1"/>
    <row r="661" ht="15" customHeight="1"/>
    <row r="662" ht="15" customHeight="1"/>
    <row r="663" ht="15" customHeight="1"/>
    <row r="664" ht="15" customHeight="1"/>
    <row r="665" ht="15" customHeight="1"/>
    <row r="666" ht="15" customHeight="1"/>
    <row r="667" ht="15" customHeight="1"/>
    <row r="668" ht="15" customHeight="1"/>
    <row r="669" ht="15" customHeight="1"/>
    <row r="670" ht="15" customHeight="1"/>
    <row r="671" ht="15" customHeight="1"/>
    <row r="672" ht="15" customHeight="1"/>
    <row r="673" ht="15" customHeight="1"/>
    <row r="674" ht="15" customHeight="1"/>
    <row r="675" ht="15" customHeight="1"/>
    <row r="676" ht="15" customHeight="1"/>
    <row r="677" ht="15" customHeight="1"/>
    <row r="678" ht="15" customHeight="1"/>
    <row r="679" ht="15" customHeight="1"/>
    <row r="680" ht="15" customHeight="1"/>
    <row r="681" ht="15" customHeight="1"/>
    <row r="682" ht="15" customHeight="1"/>
    <row r="683" ht="15" customHeight="1"/>
    <row r="684" ht="15" customHeight="1"/>
    <row r="685" ht="15" customHeight="1"/>
    <row r="686" ht="15" customHeight="1"/>
    <row r="687" ht="15" customHeight="1"/>
    <row r="688" ht="15" customHeight="1"/>
    <row r="689" ht="15" customHeight="1"/>
    <row r="690" ht="15" customHeight="1"/>
    <row r="691" ht="15" customHeight="1"/>
    <row r="692" ht="15" customHeight="1"/>
    <row r="693" ht="15" customHeight="1"/>
    <row r="694" ht="15" customHeight="1"/>
    <row r="695" ht="15" customHeight="1"/>
    <row r="696" ht="15" customHeight="1"/>
    <row r="697" ht="15" customHeight="1"/>
    <row r="698" ht="15" customHeight="1"/>
    <row r="699" ht="15" customHeight="1"/>
    <row r="700" ht="15" customHeight="1"/>
    <row r="701" ht="15" customHeight="1"/>
    <row r="702" ht="15" customHeight="1"/>
    <row r="703" ht="15" customHeight="1"/>
    <row r="704" ht="15" customHeight="1"/>
    <row r="705" ht="15" customHeight="1"/>
    <row r="706" ht="15" customHeight="1"/>
    <row r="707" ht="15" customHeight="1"/>
    <row r="708" ht="15" customHeight="1"/>
    <row r="709" ht="15" customHeight="1"/>
    <row r="710" ht="15" customHeight="1"/>
    <row r="711" ht="15" customHeight="1"/>
    <row r="712" ht="15" customHeight="1"/>
    <row r="713" ht="15" customHeight="1"/>
    <row r="714" ht="15" customHeight="1"/>
    <row r="715" ht="15" customHeight="1"/>
    <row r="716" ht="15" customHeight="1"/>
    <row r="717" ht="15" customHeight="1"/>
    <row r="718" ht="15" customHeight="1"/>
    <row r="719" ht="15" customHeight="1"/>
    <row r="720" ht="15" customHeight="1"/>
    <row r="721" ht="15" customHeight="1"/>
    <row r="722" ht="15" customHeight="1"/>
    <row r="723" ht="15" customHeight="1"/>
    <row r="724" ht="15" customHeight="1"/>
    <row r="725" ht="15" customHeight="1"/>
    <row r="726" ht="15" customHeight="1"/>
    <row r="727" ht="15" customHeight="1"/>
    <row r="728" ht="15" customHeight="1"/>
    <row r="729" ht="15" customHeight="1"/>
    <row r="730" ht="15" customHeight="1"/>
    <row r="731" ht="15" customHeight="1"/>
    <row r="732" ht="15" customHeight="1"/>
    <row r="733" ht="15" customHeight="1"/>
    <row r="734" ht="15" customHeight="1"/>
    <row r="735" ht="15" customHeight="1"/>
    <row r="736" ht="15" customHeight="1"/>
    <row r="737" ht="15" customHeight="1"/>
    <row r="738" ht="15" customHeight="1"/>
    <row r="739" ht="15" customHeight="1"/>
    <row r="740" ht="15" customHeight="1"/>
    <row r="741" ht="15" customHeight="1"/>
    <row r="742" ht="15" customHeight="1"/>
    <row r="743" ht="15" customHeight="1"/>
    <row r="744" ht="15" customHeight="1"/>
    <row r="745" ht="15" customHeight="1"/>
    <row r="746" ht="15" customHeight="1"/>
    <row r="747" ht="15" customHeight="1"/>
    <row r="748" ht="15" customHeight="1"/>
    <row r="749" ht="15" customHeight="1"/>
    <row r="750" ht="15" customHeight="1"/>
    <row r="751" ht="15" customHeight="1"/>
    <row r="752" ht="15" customHeight="1"/>
    <row r="753" ht="15" customHeight="1"/>
    <row r="754" ht="15" customHeight="1"/>
    <row r="755" ht="15" customHeight="1"/>
    <row r="756" ht="15" customHeight="1"/>
    <row r="757" ht="15" customHeight="1"/>
    <row r="758" ht="15" customHeight="1"/>
    <row r="759" ht="15" customHeight="1"/>
    <row r="760" ht="15" customHeight="1"/>
    <row r="761" ht="15" customHeight="1"/>
    <row r="762" ht="15" customHeight="1"/>
    <row r="763" ht="15" customHeight="1"/>
    <row r="764" ht="15" customHeight="1"/>
    <row r="765" ht="15" customHeight="1"/>
    <row r="766" ht="15" customHeight="1"/>
    <row r="767" ht="15" customHeight="1"/>
    <row r="768" ht="15" customHeight="1"/>
    <row r="769" ht="15" customHeight="1"/>
    <row r="770" ht="15" customHeight="1"/>
    <row r="771" ht="15" customHeight="1"/>
    <row r="772" ht="15" customHeight="1"/>
    <row r="773" ht="15" customHeight="1"/>
    <row r="774" ht="15" customHeight="1"/>
    <row r="775" ht="15" customHeight="1"/>
    <row r="776" ht="15" customHeight="1"/>
    <row r="777" ht="15" customHeight="1"/>
    <row r="778" ht="15" customHeight="1"/>
    <row r="779" ht="15" customHeight="1"/>
    <row r="780" ht="15" customHeight="1"/>
    <row r="781" ht="15" customHeight="1"/>
    <row r="782" ht="15" customHeight="1"/>
  </sheetData>
  <mergeCells count="60">
    <mergeCell ref="L8:N8"/>
    <mergeCell ref="F8:H8"/>
    <mergeCell ref="F9:H9"/>
    <mergeCell ref="F10:H10"/>
    <mergeCell ref="R8:T8"/>
    <mergeCell ref="R9:T9"/>
    <mergeCell ref="R10:T10"/>
    <mergeCell ref="L9:N9"/>
    <mergeCell ref="L10:N10"/>
    <mergeCell ref="X8:Z8"/>
    <mergeCell ref="X9:Z9"/>
    <mergeCell ref="X10:Z10"/>
    <mergeCell ref="A6:C6"/>
    <mergeCell ref="D6:E6"/>
    <mergeCell ref="P6:Q6"/>
    <mergeCell ref="H6:I6"/>
    <mergeCell ref="J6:K6"/>
    <mergeCell ref="N6:O6"/>
    <mergeCell ref="F6:G6"/>
    <mergeCell ref="A8:A10"/>
    <mergeCell ref="B8:B10"/>
    <mergeCell ref="D7:E7"/>
    <mergeCell ref="F7:G7"/>
    <mergeCell ref="H7:I7"/>
    <mergeCell ref="T6:U6"/>
    <mergeCell ref="A1:AA1"/>
    <mergeCell ref="T2:AA2"/>
    <mergeCell ref="J5:K5"/>
    <mergeCell ref="J4:O4"/>
    <mergeCell ref="T5:U5"/>
    <mergeCell ref="D4:I4"/>
    <mergeCell ref="D5:E5"/>
    <mergeCell ref="F5:G5"/>
    <mergeCell ref="N5:O5"/>
    <mergeCell ref="R5:S5"/>
    <mergeCell ref="A2:G2"/>
    <mergeCell ref="A4:C4"/>
    <mergeCell ref="A5:C5"/>
    <mergeCell ref="L5:M5"/>
    <mergeCell ref="P5:Q5"/>
    <mergeCell ref="X7:Y7"/>
    <mergeCell ref="Z7:AA7"/>
    <mergeCell ref="V4:AA4"/>
    <mergeCell ref="V5:W5"/>
    <mergeCell ref="X5:Y5"/>
    <mergeCell ref="Z5:AA5"/>
    <mergeCell ref="V6:W6"/>
    <mergeCell ref="X6:Y6"/>
    <mergeCell ref="Z6:AA6"/>
    <mergeCell ref="L6:M6"/>
    <mergeCell ref="H5:I5"/>
    <mergeCell ref="P4:U4"/>
    <mergeCell ref="R6:S6"/>
    <mergeCell ref="V7:W7"/>
    <mergeCell ref="L7:M7"/>
    <mergeCell ref="J7:K7"/>
    <mergeCell ref="N7:O7"/>
    <mergeCell ref="R7:S7"/>
    <mergeCell ref="T7:U7"/>
    <mergeCell ref="P7:Q7"/>
  </mergeCells>
  <phoneticPr fontId="2" type="noConversion"/>
  <printOptions horizontalCentered="1"/>
  <pageMargins left="0.39370078740157483" right="0.39370078740157483" top="0.98425196850393704" bottom="0.98425196850393704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workbookViewId="0">
      <selection activeCell="N52" sqref="N52"/>
    </sheetView>
  </sheetViews>
  <sheetFormatPr defaultRowHeight="13.5"/>
  <cols>
    <col min="1" max="1" width="3" bestFit="1" customWidth="1"/>
    <col min="2" max="2" width="4.6640625" bestFit="1" customWidth="1"/>
    <col min="3" max="3" width="7.44140625" customWidth="1"/>
    <col min="4" max="4" width="17.21875" customWidth="1"/>
    <col min="5" max="5" width="3.44140625" customWidth="1"/>
    <col min="6" max="6" width="2.88671875" customWidth="1"/>
    <col min="7" max="7" width="4.77734375" customWidth="1"/>
    <col min="8" max="9" width="2.6640625" customWidth="1"/>
    <col min="10" max="10" width="5" customWidth="1"/>
    <col min="11" max="13" width="3" customWidth="1"/>
    <col min="14" max="14" width="2.6640625" customWidth="1"/>
    <col min="15" max="16" width="3.21875" customWidth="1"/>
    <col min="17" max="17" width="13.44140625" customWidth="1"/>
    <col min="18" max="18" width="15.5546875" customWidth="1"/>
  </cols>
  <sheetData>
    <row r="1" spans="1:18" ht="25.5">
      <c r="A1" s="436" t="s">
        <v>62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</row>
    <row r="2" spans="1:18" ht="15" thickBot="1">
      <c r="A2" s="437" t="s">
        <v>73</v>
      </c>
      <c r="B2" s="437"/>
      <c r="C2" s="437"/>
      <c r="D2" s="437"/>
      <c r="E2" s="438"/>
      <c r="F2" s="438"/>
      <c r="G2" s="438"/>
      <c r="H2" s="438"/>
      <c r="I2" s="438"/>
      <c r="J2" s="438"/>
      <c r="K2" s="10"/>
      <c r="L2" s="11"/>
      <c r="M2" s="11"/>
      <c r="N2" s="12"/>
      <c r="O2" s="10"/>
      <c r="P2" s="11"/>
      <c r="Q2" s="13"/>
    </row>
    <row r="3" spans="1:18" ht="24.75" customHeight="1" thickTop="1">
      <c r="A3" s="439" t="s">
        <v>63</v>
      </c>
      <c r="B3" s="441" t="s">
        <v>64</v>
      </c>
      <c r="C3" s="443"/>
      <c r="D3" s="445" t="s">
        <v>65</v>
      </c>
      <c r="E3" s="447" t="s">
        <v>74</v>
      </c>
      <c r="F3" s="445" t="s">
        <v>5</v>
      </c>
      <c r="G3" s="445" t="s">
        <v>7</v>
      </c>
      <c r="H3" s="445" t="s">
        <v>66</v>
      </c>
      <c r="I3" s="445" t="s">
        <v>67</v>
      </c>
      <c r="J3" s="445" t="s">
        <v>6</v>
      </c>
      <c r="K3" s="451" t="s">
        <v>75</v>
      </c>
      <c r="L3" s="452"/>
      <c r="M3" s="453"/>
      <c r="N3" s="445" t="s">
        <v>68</v>
      </c>
      <c r="O3" s="451" t="s">
        <v>76</v>
      </c>
      <c r="P3" s="453"/>
      <c r="Q3" s="449" t="s">
        <v>77</v>
      </c>
      <c r="R3" s="479" t="s">
        <v>34</v>
      </c>
    </row>
    <row r="4" spans="1:18" ht="14.25" thickBot="1">
      <c r="A4" s="440"/>
      <c r="B4" s="442"/>
      <c r="C4" s="444"/>
      <c r="D4" s="446"/>
      <c r="E4" s="448"/>
      <c r="F4" s="446"/>
      <c r="G4" s="446"/>
      <c r="H4" s="446"/>
      <c r="I4" s="446"/>
      <c r="J4" s="446"/>
      <c r="K4" s="14" t="s">
        <v>78</v>
      </c>
      <c r="L4" s="15" t="s">
        <v>79</v>
      </c>
      <c r="M4" s="16" t="s">
        <v>80</v>
      </c>
      <c r="N4" s="446"/>
      <c r="O4" s="14" t="s">
        <v>78</v>
      </c>
      <c r="P4" s="15" t="s">
        <v>79</v>
      </c>
      <c r="Q4" s="450"/>
      <c r="R4" s="480"/>
    </row>
    <row r="5" spans="1:18" ht="20.100000000000001" customHeight="1" thickTop="1">
      <c r="A5" s="454">
        <v>1</v>
      </c>
      <c r="B5" s="456" t="s">
        <v>81</v>
      </c>
      <c r="C5" s="458" t="s">
        <v>82</v>
      </c>
      <c r="D5" s="17" t="s">
        <v>83</v>
      </c>
      <c r="E5" s="18">
        <v>2</v>
      </c>
      <c r="F5" s="18">
        <v>2</v>
      </c>
      <c r="G5" s="18" t="s">
        <v>70</v>
      </c>
      <c r="H5" s="18">
        <v>2</v>
      </c>
      <c r="I5" s="18">
        <v>1</v>
      </c>
      <c r="J5" s="18" t="s">
        <v>146</v>
      </c>
      <c r="K5" s="18">
        <v>8</v>
      </c>
      <c r="L5" s="18"/>
      <c r="M5" s="18">
        <v>8</v>
      </c>
      <c r="N5" s="18">
        <v>18</v>
      </c>
      <c r="O5" s="18">
        <v>6</v>
      </c>
      <c r="P5" s="18">
        <v>3</v>
      </c>
      <c r="Q5" s="19"/>
      <c r="R5" s="64" t="s">
        <v>157</v>
      </c>
    </row>
    <row r="6" spans="1:18" ht="20.100000000000001" customHeight="1">
      <c r="A6" s="460"/>
      <c r="B6" s="461"/>
      <c r="C6" s="462"/>
      <c r="D6" s="20" t="s">
        <v>84</v>
      </c>
      <c r="E6" s="21">
        <v>2</v>
      </c>
      <c r="F6" s="21">
        <v>2</v>
      </c>
      <c r="G6" s="21" t="s">
        <v>70</v>
      </c>
      <c r="H6" s="21">
        <v>1</v>
      </c>
      <c r="I6" s="21">
        <v>1</v>
      </c>
      <c r="J6" s="21" t="s">
        <v>71</v>
      </c>
      <c r="K6" s="21">
        <v>4</v>
      </c>
      <c r="L6" s="21"/>
      <c r="M6" s="21">
        <f>SUM(K6:L6)</f>
        <v>4</v>
      </c>
      <c r="N6" s="21"/>
      <c r="O6" s="21"/>
      <c r="P6" s="21"/>
      <c r="Q6" s="22"/>
      <c r="R6" s="65"/>
    </row>
    <row r="7" spans="1:18" ht="20.100000000000001" customHeight="1">
      <c r="A7" s="460"/>
      <c r="B7" s="461"/>
      <c r="C7" s="462"/>
      <c r="D7" s="20" t="s">
        <v>69</v>
      </c>
      <c r="E7" s="21">
        <v>3</v>
      </c>
      <c r="F7" s="21">
        <v>3</v>
      </c>
      <c r="G7" s="21" t="s">
        <v>70</v>
      </c>
      <c r="H7" s="21">
        <v>2</v>
      </c>
      <c r="I7" s="21">
        <v>1</v>
      </c>
      <c r="J7" s="21" t="s">
        <v>43</v>
      </c>
      <c r="K7" s="21">
        <v>3</v>
      </c>
      <c r="L7" s="21"/>
      <c r="M7" s="21">
        <v>3</v>
      </c>
      <c r="N7" s="21"/>
      <c r="O7" s="21"/>
      <c r="P7" s="21"/>
      <c r="Q7" s="22"/>
      <c r="R7" s="65"/>
    </row>
    <row r="8" spans="1:18" ht="20.100000000000001" customHeight="1" thickBot="1">
      <c r="A8" s="455"/>
      <c r="B8" s="457"/>
      <c r="C8" s="459"/>
      <c r="D8" s="23" t="s">
        <v>85</v>
      </c>
      <c r="E8" s="24">
        <v>3</v>
      </c>
      <c r="F8" s="24">
        <v>3</v>
      </c>
      <c r="G8" s="24" t="s">
        <v>86</v>
      </c>
      <c r="H8" s="24">
        <v>4</v>
      </c>
      <c r="I8" s="24">
        <v>2</v>
      </c>
      <c r="J8" s="24" t="s">
        <v>87</v>
      </c>
      <c r="K8" s="24"/>
      <c r="L8" s="24">
        <v>3</v>
      </c>
      <c r="M8" s="24">
        <v>3</v>
      </c>
      <c r="N8" s="24"/>
      <c r="O8" s="24"/>
      <c r="P8" s="24"/>
      <c r="Q8" s="25"/>
      <c r="R8" s="66" t="s">
        <v>156</v>
      </c>
    </row>
    <row r="9" spans="1:18" ht="20.100000000000001" customHeight="1" thickTop="1">
      <c r="A9" s="454">
        <v>2</v>
      </c>
      <c r="B9" s="456" t="s">
        <v>88</v>
      </c>
      <c r="C9" s="458" t="s">
        <v>89</v>
      </c>
      <c r="D9" s="26" t="s">
        <v>90</v>
      </c>
      <c r="E9" s="18">
        <v>3</v>
      </c>
      <c r="F9" s="18">
        <v>3</v>
      </c>
      <c r="G9" s="18" t="s">
        <v>70</v>
      </c>
      <c r="H9" s="18">
        <v>1</v>
      </c>
      <c r="I9" s="18">
        <v>1</v>
      </c>
      <c r="J9" s="18" t="s">
        <v>152</v>
      </c>
      <c r="K9" s="18">
        <v>9</v>
      </c>
      <c r="L9" s="18"/>
      <c r="M9" s="18">
        <v>9</v>
      </c>
      <c r="N9" s="18">
        <v>18</v>
      </c>
      <c r="O9" s="18"/>
      <c r="P9" s="18"/>
      <c r="Q9" s="27"/>
      <c r="R9" s="63"/>
    </row>
    <row r="10" spans="1:18" ht="20.100000000000001" customHeight="1">
      <c r="A10" s="460"/>
      <c r="B10" s="461"/>
      <c r="C10" s="462"/>
      <c r="D10" s="20" t="s">
        <v>92</v>
      </c>
      <c r="E10" s="21">
        <v>3</v>
      </c>
      <c r="F10" s="21">
        <v>3</v>
      </c>
      <c r="G10" s="21" t="s">
        <v>70</v>
      </c>
      <c r="H10" s="21">
        <v>1</v>
      </c>
      <c r="I10" s="21">
        <v>1</v>
      </c>
      <c r="J10" s="21" t="s">
        <v>71</v>
      </c>
      <c r="K10" s="21">
        <v>6</v>
      </c>
      <c r="L10" s="21"/>
      <c r="M10" s="21">
        <v>6</v>
      </c>
      <c r="N10" s="21"/>
      <c r="O10" s="21"/>
      <c r="P10" s="21"/>
      <c r="Q10" s="28"/>
      <c r="R10" s="61"/>
    </row>
    <row r="11" spans="1:18" ht="20.100000000000001" customHeight="1" thickBot="1">
      <c r="A11" s="455"/>
      <c r="B11" s="457"/>
      <c r="C11" s="459"/>
      <c r="D11" s="23" t="s">
        <v>93</v>
      </c>
      <c r="E11" s="24">
        <v>3</v>
      </c>
      <c r="F11" s="24">
        <v>3</v>
      </c>
      <c r="G11" s="24" t="s">
        <v>70</v>
      </c>
      <c r="H11" s="24">
        <v>2</v>
      </c>
      <c r="I11" s="24">
        <v>1</v>
      </c>
      <c r="J11" s="24" t="s">
        <v>94</v>
      </c>
      <c r="K11" s="24">
        <v>3</v>
      </c>
      <c r="L11" s="24"/>
      <c r="M11" s="24">
        <v>3</v>
      </c>
      <c r="N11" s="24"/>
      <c r="O11" s="24"/>
      <c r="P11" s="24"/>
      <c r="Q11" s="29"/>
      <c r="R11" s="62"/>
    </row>
    <row r="12" spans="1:18" ht="20.100000000000001" customHeight="1" thickTop="1">
      <c r="A12" s="454">
        <v>3</v>
      </c>
      <c r="B12" s="456" t="s">
        <v>88</v>
      </c>
      <c r="C12" s="458" t="s">
        <v>95</v>
      </c>
      <c r="D12" s="26" t="s">
        <v>96</v>
      </c>
      <c r="E12" s="18">
        <v>2</v>
      </c>
      <c r="F12" s="18">
        <v>2</v>
      </c>
      <c r="G12" s="18" t="s">
        <v>70</v>
      </c>
      <c r="H12" s="18">
        <v>1</v>
      </c>
      <c r="I12" s="18">
        <v>1</v>
      </c>
      <c r="J12" s="18" t="s">
        <v>172</v>
      </c>
      <c r="K12" s="18">
        <v>4</v>
      </c>
      <c r="L12" s="18"/>
      <c r="M12" s="18">
        <v>4</v>
      </c>
      <c r="N12" s="18">
        <v>13</v>
      </c>
      <c r="O12" s="18"/>
      <c r="P12" s="18"/>
      <c r="Q12" s="19"/>
      <c r="R12" s="63"/>
    </row>
    <row r="13" spans="1:18" ht="20.100000000000001" customHeight="1" thickBot="1">
      <c r="A13" s="455"/>
      <c r="B13" s="457"/>
      <c r="C13" s="459"/>
      <c r="D13" s="23" t="s">
        <v>97</v>
      </c>
      <c r="E13" s="24">
        <v>3</v>
      </c>
      <c r="F13" s="24">
        <v>3</v>
      </c>
      <c r="G13" s="24" t="s">
        <v>70</v>
      </c>
      <c r="H13" s="24">
        <v>1</v>
      </c>
      <c r="I13" s="24">
        <v>1</v>
      </c>
      <c r="J13" s="24" t="s">
        <v>176</v>
      </c>
      <c r="K13" s="24">
        <v>9</v>
      </c>
      <c r="L13" s="24"/>
      <c r="M13" s="24">
        <v>9</v>
      </c>
      <c r="N13" s="24"/>
      <c r="O13" s="24"/>
      <c r="P13" s="24"/>
      <c r="Q13" s="25"/>
      <c r="R13" s="62"/>
    </row>
    <row r="14" spans="1:18" ht="20.100000000000001" customHeight="1" thickTop="1">
      <c r="A14" s="454">
        <v>4</v>
      </c>
      <c r="B14" s="456" t="s">
        <v>81</v>
      </c>
      <c r="C14" s="458" t="s">
        <v>98</v>
      </c>
      <c r="D14" s="26" t="s">
        <v>99</v>
      </c>
      <c r="E14" s="30">
        <v>2</v>
      </c>
      <c r="F14" s="30">
        <v>2</v>
      </c>
      <c r="G14" s="30" t="s">
        <v>70</v>
      </c>
      <c r="H14" s="30">
        <v>1</v>
      </c>
      <c r="I14" s="30">
        <v>1</v>
      </c>
      <c r="J14" s="18" t="s">
        <v>91</v>
      </c>
      <c r="K14" s="18">
        <v>8</v>
      </c>
      <c r="L14" s="18"/>
      <c r="M14" s="18">
        <v>8</v>
      </c>
      <c r="N14" s="18">
        <v>16</v>
      </c>
      <c r="O14" s="18"/>
      <c r="P14" s="18"/>
      <c r="Q14" s="19"/>
      <c r="R14" s="61"/>
    </row>
    <row r="15" spans="1:18" ht="20.100000000000001" customHeight="1" thickBot="1">
      <c r="A15" s="460"/>
      <c r="B15" s="461"/>
      <c r="C15" s="462"/>
      <c r="D15" s="20" t="s">
        <v>100</v>
      </c>
      <c r="E15" s="21">
        <v>2</v>
      </c>
      <c r="F15" s="21">
        <v>2</v>
      </c>
      <c r="G15" s="31" t="s">
        <v>70</v>
      </c>
      <c r="H15" s="21">
        <v>3</v>
      </c>
      <c r="I15" s="21">
        <v>1</v>
      </c>
      <c r="J15" s="21" t="s">
        <v>91</v>
      </c>
      <c r="K15" s="21">
        <v>8</v>
      </c>
      <c r="L15" s="21"/>
      <c r="M15" s="21">
        <v>8</v>
      </c>
      <c r="N15" s="21"/>
      <c r="O15" s="21"/>
      <c r="P15" s="21"/>
      <c r="Q15" s="28"/>
      <c r="R15" s="61"/>
    </row>
    <row r="16" spans="1:18" ht="20.100000000000001" customHeight="1" thickTop="1">
      <c r="A16" s="454">
        <v>5</v>
      </c>
      <c r="B16" s="456" t="s">
        <v>81</v>
      </c>
      <c r="C16" s="470" t="s">
        <v>102</v>
      </c>
      <c r="D16" s="26" t="s">
        <v>103</v>
      </c>
      <c r="E16" s="18">
        <v>2</v>
      </c>
      <c r="F16" s="18">
        <v>2</v>
      </c>
      <c r="G16" s="33" t="s">
        <v>70</v>
      </c>
      <c r="H16" s="18">
        <v>2</v>
      </c>
      <c r="I16" s="18">
        <v>1</v>
      </c>
      <c r="J16" s="18" t="s">
        <v>177</v>
      </c>
      <c r="K16" s="18">
        <v>4</v>
      </c>
      <c r="L16" s="18"/>
      <c r="M16" s="18">
        <v>4</v>
      </c>
      <c r="N16" s="18">
        <v>20</v>
      </c>
      <c r="O16" s="18"/>
      <c r="P16" s="18"/>
      <c r="Q16" s="73" t="s">
        <v>142</v>
      </c>
      <c r="R16" s="63" t="s">
        <v>144</v>
      </c>
    </row>
    <row r="17" spans="1:18" ht="20.100000000000001" customHeight="1">
      <c r="A17" s="468"/>
      <c r="B17" s="469"/>
      <c r="C17" s="471"/>
      <c r="D17" s="20" t="s">
        <v>139</v>
      </c>
      <c r="E17" s="21">
        <v>2</v>
      </c>
      <c r="F17" s="21">
        <v>2</v>
      </c>
      <c r="G17" s="31" t="s">
        <v>20</v>
      </c>
      <c r="H17" s="21">
        <v>2</v>
      </c>
      <c r="I17" s="21">
        <v>1</v>
      </c>
      <c r="J17" s="21" t="s">
        <v>178</v>
      </c>
      <c r="K17" s="21">
        <v>4</v>
      </c>
      <c r="L17" s="21"/>
      <c r="M17" s="21">
        <v>4</v>
      </c>
      <c r="N17" s="21"/>
      <c r="O17" s="21"/>
      <c r="P17" s="21"/>
      <c r="Q17" s="74"/>
      <c r="R17" s="61"/>
    </row>
    <row r="18" spans="1:18" ht="20.100000000000001" customHeight="1" thickBot="1">
      <c r="A18" s="455"/>
      <c r="B18" s="457"/>
      <c r="C18" s="472"/>
      <c r="D18" s="34" t="s">
        <v>104</v>
      </c>
      <c r="E18" s="24">
        <v>3</v>
      </c>
      <c r="F18" s="24">
        <v>3</v>
      </c>
      <c r="G18" s="32" t="s">
        <v>70</v>
      </c>
      <c r="H18" s="24">
        <v>3</v>
      </c>
      <c r="I18" s="24">
        <v>1</v>
      </c>
      <c r="J18" s="24" t="s">
        <v>150</v>
      </c>
      <c r="K18" s="24">
        <v>12</v>
      </c>
      <c r="L18" s="24"/>
      <c r="M18" s="24">
        <v>12</v>
      </c>
      <c r="N18" s="24"/>
      <c r="O18" s="24"/>
      <c r="P18" s="24"/>
      <c r="Q18" s="75"/>
      <c r="R18" s="62" t="s">
        <v>143</v>
      </c>
    </row>
    <row r="19" spans="1:18" ht="20.100000000000001" customHeight="1" thickTop="1">
      <c r="A19" s="454">
        <v>6</v>
      </c>
      <c r="B19" s="473" t="s">
        <v>81</v>
      </c>
      <c r="C19" s="476" t="s">
        <v>105</v>
      </c>
      <c r="D19" s="26" t="s">
        <v>106</v>
      </c>
      <c r="E19" s="35">
        <v>2</v>
      </c>
      <c r="F19" s="35">
        <v>2</v>
      </c>
      <c r="G19" s="35" t="s">
        <v>70</v>
      </c>
      <c r="H19" s="35">
        <v>3</v>
      </c>
      <c r="I19" s="35">
        <v>1</v>
      </c>
      <c r="J19" s="18" t="s">
        <v>91</v>
      </c>
      <c r="K19" s="35">
        <v>8</v>
      </c>
      <c r="L19" s="35"/>
      <c r="M19" s="36">
        <v>8</v>
      </c>
      <c r="N19" s="18">
        <v>18</v>
      </c>
      <c r="O19" s="18"/>
      <c r="P19" s="18"/>
      <c r="Q19" s="19"/>
      <c r="R19" s="63"/>
    </row>
    <row r="20" spans="1:18" ht="20.100000000000001" customHeight="1">
      <c r="A20" s="460"/>
      <c r="B20" s="474"/>
      <c r="C20" s="477"/>
      <c r="D20" s="20" t="s">
        <v>107</v>
      </c>
      <c r="E20" s="21">
        <v>2</v>
      </c>
      <c r="F20" s="21">
        <v>2</v>
      </c>
      <c r="G20" s="31" t="s">
        <v>70</v>
      </c>
      <c r="H20" s="21">
        <v>3</v>
      </c>
      <c r="I20" s="21">
        <v>1</v>
      </c>
      <c r="J20" s="21" t="s">
        <v>91</v>
      </c>
      <c r="K20" s="21">
        <v>8</v>
      </c>
      <c r="L20" s="21"/>
      <c r="M20" s="21">
        <v>8</v>
      </c>
      <c r="N20" s="21"/>
      <c r="O20" s="21"/>
      <c r="P20" s="21"/>
      <c r="Q20" s="22"/>
      <c r="R20" s="61"/>
    </row>
    <row r="21" spans="1:18" ht="20.100000000000001" customHeight="1" thickBot="1">
      <c r="A21" s="455"/>
      <c r="B21" s="475"/>
      <c r="C21" s="478"/>
      <c r="D21" s="23" t="s">
        <v>108</v>
      </c>
      <c r="E21" s="24">
        <v>2</v>
      </c>
      <c r="F21" s="24">
        <v>2</v>
      </c>
      <c r="G21" s="32" t="s">
        <v>70</v>
      </c>
      <c r="H21" s="24">
        <v>2</v>
      </c>
      <c r="I21" s="24">
        <v>1</v>
      </c>
      <c r="J21" s="24" t="s">
        <v>179</v>
      </c>
      <c r="K21" s="24">
        <v>6</v>
      </c>
      <c r="L21" s="24"/>
      <c r="M21" s="24">
        <v>2</v>
      </c>
      <c r="N21" s="24"/>
      <c r="O21" s="24"/>
      <c r="P21" s="24"/>
      <c r="Q21" s="25"/>
      <c r="R21" s="62"/>
    </row>
    <row r="22" spans="1:18" ht="20.100000000000001" customHeight="1" thickTop="1">
      <c r="A22" s="454">
        <v>7</v>
      </c>
      <c r="B22" s="456" t="s">
        <v>81</v>
      </c>
      <c r="C22" s="463" t="s">
        <v>109</v>
      </c>
      <c r="D22" s="26" t="s">
        <v>110</v>
      </c>
      <c r="E22" s="18">
        <v>2</v>
      </c>
      <c r="F22" s="18">
        <v>2</v>
      </c>
      <c r="G22" s="33" t="s">
        <v>70</v>
      </c>
      <c r="H22" s="18">
        <v>2</v>
      </c>
      <c r="I22" s="18">
        <v>1</v>
      </c>
      <c r="J22" s="18" t="s">
        <v>91</v>
      </c>
      <c r="K22" s="18">
        <v>8</v>
      </c>
      <c r="L22" s="18"/>
      <c r="M22" s="18">
        <v>8</v>
      </c>
      <c r="N22" s="18">
        <v>18</v>
      </c>
      <c r="O22" s="18"/>
      <c r="P22" s="18"/>
      <c r="Q22" s="19"/>
      <c r="R22" s="63"/>
    </row>
    <row r="23" spans="1:18" ht="20.100000000000001" customHeight="1">
      <c r="A23" s="460"/>
      <c r="B23" s="461"/>
      <c r="C23" s="464"/>
      <c r="D23" s="20" t="s">
        <v>111</v>
      </c>
      <c r="E23" s="21">
        <v>2</v>
      </c>
      <c r="F23" s="21">
        <v>2</v>
      </c>
      <c r="G23" s="31" t="s">
        <v>70</v>
      </c>
      <c r="H23" s="21">
        <v>1</v>
      </c>
      <c r="I23" s="21">
        <v>1</v>
      </c>
      <c r="J23" s="21" t="s">
        <v>91</v>
      </c>
      <c r="K23" s="21">
        <v>8</v>
      </c>
      <c r="L23" s="21"/>
      <c r="M23" s="21">
        <v>8</v>
      </c>
      <c r="N23" s="21"/>
      <c r="O23" s="21"/>
      <c r="P23" s="21"/>
      <c r="Q23" s="22"/>
      <c r="R23" s="61"/>
    </row>
    <row r="24" spans="1:18" ht="20.100000000000001" customHeight="1" thickBot="1">
      <c r="A24" s="455"/>
      <c r="B24" s="457"/>
      <c r="C24" s="465"/>
      <c r="D24" s="23" t="s">
        <v>112</v>
      </c>
      <c r="E24" s="24">
        <v>2</v>
      </c>
      <c r="F24" s="24">
        <v>2</v>
      </c>
      <c r="G24" s="24" t="s">
        <v>70</v>
      </c>
      <c r="H24" s="24">
        <v>3</v>
      </c>
      <c r="I24" s="24">
        <v>1</v>
      </c>
      <c r="J24" s="24" t="s">
        <v>180</v>
      </c>
      <c r="K24" s="24">
        <v>2</v>
      </c>
      <c r="L24" s="24"/>
      <c r="M24" s="24">
        <v>2</v>
      </c>
      <c r="N24" s="24"/>
      <c r="O24" s="24"/>
      <c r="P24" s="24"/>
      <c r="Q24" s="25"/>
      <c r="R24" s="62"/>
    </row>
    <row r="25" spans="1:18" ht="20.100000000000001" customHeight="1" thickTop="1">
      <c r="A25" s="466">
        <v>8</v>
      </c>
      <c r="B25" s="467" t="s">
        <v>81</v>
      </c>
      <c r="C25" s="462" t="s">
        <v>113</v>
      </c>
      <c r="D25" s="37" t="s">
        <v>114</v>
      </c>
      <c r="E25" s="38">
        <v>2</v>
      </c>
      <c r="F25" s="38">
        <v>2</v>
      </c>
      <c r="G25" s="38" t="s">
        <v>70</v>
      </c>
      <c r="H25" s="38">
        <v>2</v>
      </c>
      <c r="I25" s="38">
        <v>1</v>
      </c>
      <c r="J25" s="38" t="s">
        <v>91</v>
      </c>
      <c r="K25" s="38">
        <v>8</v>
      </c>
      <c r="L25" s="38"/>
      <c r="M25" s="38">
        <v>8</v>
      </c>
      <c r="N25" s="38">
        <v>12</v>
      </c>
      <c r="O25" s="39"/>
      <c r="P25" s="39"/>
      <c r="Q25" s="40"/>
      <c r="R25" s="63"/>
    </row>
    <row r="26" spans="1:18" ht="20.100000000000001" customHeight="1" thickBot="1">
      <c r="A26" s="455"/>
      <c r="B26" s="457"/>
      <c r="C26" s="459"/>
      <c r="D26" s="41" t="s">
        <v>115</v>
      </c>
      <c r="E26" s="42">
        <v>1</v>
      </c>
      <c r="F26" s="42">
        <v>1</v>
      </c>
      <c r="G26" s="42" t="s">
        <v>70</v>
      </c>
      <c r="H26" s="42">
        <v>3</v>
      </c>
      <c r="I26" s="42">
        <v>1</v>
      </c>
      <c r="J26" s="42" t="s">
        <v>91</v>
      </c>
      <c r="K26" s="42">
        <v>4</v>
      </c>
      <c r="L26" s="42"/>
      <c r="M26" s="42">
        <v>4</v>
      </c>
      <c r="N26" s="42"/>
      <c r="O26" s="43"/>
      <c r="P26" s="43"/>
      <c r="Q26" s="44"/>
      <c r="R26" s="62"/>
    </row>
    <row r="27" spans="1:18" ht="20.100000000000001" customHeight="1" thickTop="1" thickBot="1">
      <c r="A27" s="489" t="s">
        <v>116</v>
      </c>
      <c r="B27" s="490"/>
      <c r="C27" s="490"/>
      <c r="D27" s="490"/>
      <c r="E27" s="490"/>
      <c r="F27" s="490"/>
      <c r="G27" s="490"/>
      <c r="H27" s="490"/>
      <c r="I27" s="490"/>
      <c r="J27" s="490"/>
      <c r="K27" s="490"/>
      <c r="L27" s="490"/>
      <c r="M27" s="490"/>
      <c r="N27" s="490"/>
      <c r="O27" s="490"/>
      <c r="P27" s="490"/>
      <c r="Q27" s="491"/>
      <c r="R27" s="63"/>
    </row>
    <row r="28" spans="1:18" ht="20.100000000000001" customHeight="1" thickTop="1" thickBot="1">
      <c r="A28" s="101">
        <v>1</v>
      </c>
      <c r="B28" s="68" t="s">
        <v>117</v>
      </c>
      <c r="C28" s="100" t="s">
        <v>118</v>
      </c>
      <c r="D28" s="70" t="s">
        <v>119</v>
      </c>
      <c r="E28" s="45">
        <v>2</v>
      </c>
      <c r="F28" s="45">
        <v>2</v>
      </c>
      <c r="G28" s="45" t="s">
        <v>70</v>
      </c>
      <c r="H28" s="45">
        <v>1</v>
      </c>
      <c r="I28" s="45">
        <v>1</v>
      </c>
      <c r="J28" s="45" t="s">
        <v>168</v>
      </c>
      <c r="K28" s="46">
        <v>4</v>
      </c>
      <c r="L28" s="68"/>
      <c r="M28" s="46">
        <v>4</v>
      </c>
      <c r="N28" s="46">
        <v>4</v>
      </c>
      <c r="O28" s="68"/>
      <c r="P28" s="68"/>
      <c r="Q28" s="47"/>
      <c r="R28" s="67" t="s">
        <v>169</v>
      </c>
    </row>
    <row r="29" spans="1:18" ht="20.100000000000001" customHeight="1" thickTop="1">
      <c r="A29" s="481">
        <v>2</v>
      </c>
      <c r="B29" s="483" t="s">
        <v>117</v>
      </c>
      <c r="C29" s="485" t="s">
        <v>120</v>
      </c>
      <c r="D29" s="26" t="s">
        <v>121</v>
      </c>
      <c r="E29" s="18">
        <v>2</v>
      </c>
      <c r="F29" s="18">
        <v>2</v>
      </c>
      <c r="G29" s="18" t="s">
        <v>70</v>
      </c>
      <c r="H29" s="18">
        <v>1</v>
      </c>
      <c r="I29" s="18">
        <v>1</v>
      </c>
      <c r="J29" s="18" t="s">
        <v>155</v>
      </c>
      <c r="K29" s="18">
        <v>4</v>
      </c>
      <c r="L29" s="18"/>
      <c r="M29" s="18">
        <v>4</v>
      </c>
      <c r="N29" s="48">
        <v>7</v>
      </c>
      <c r="O29" s="48"/>
      <c r="P29" s="48"/>
      <c r="Q29" s="49"/>
      <c r="R29" s="83" t="s">
        <v>158</v>
      </c>
    </row>
    <row r="30" spans="1:18" ht="20.100000000000001" customHeight="1" thickBot="1">
      <c r="A30" s="482"/>
      <c r="B30" s="484"/>
      <c r="C30" s="486"/>
      <c r="D30" s="23" t="s">
        <v>97</v>
      </c>
      <c r="E30" s="24">
        <v>3</v>
      </c>
      <c r="F30" s="24">
        <v>3</v>
      </c>
      <c r="G30" s="24" t="s">
        <v>70</v>
      </c>
      <c r="H30" s="24">
        <v>1</v>
      </c>
      <c r="I30" s="24">
        <v>1</v>
      </c>
      <c r="J30" s="24" t="s">
        <v>43</v>
      </c>
      <c r="K30" s="24">
        <v>3</v>
      </c>
      <c r="L30" s="24"/>
      <c r="M30" s="24">
        <v>3</v>
      </c>
      <c r="N30" s="50"/>
      <c r="O30" s="50"/>
      <c r="P30" s="50"/>
      <c r="Q30" s="51"/>
      <c r="R30" s="62"/>
    </row>
    <row r="31" spans="1:18" ht="20.100000000000001" customHeight="1" thickTop="1" thickBot="1">
      <c r="A31" s="97">
        <v>3</v>
      </c>
      <c r="B31" s="52" t="s">
        <v>117</v>
      </c>
      <c r="C31" s="52" t="s">
        <v>122</v>
      </c>
      <c r="D31" s="53" t="s">
        <v>123</v>
      </c>
      <c r="E31" s="54">
        <v>2</v>
      </c>
      <c r="F31" s="54">
        <v>2</v>
      </c>
      <c r="G31" s="54" t="s">
        <v>86</v>
      </c>
      <c r="H31" s="54">
        <v>1</v>
      </c>
      <c r="I31" s="54">
        <v>1</v>
      </c>
      <c r="J31" s="55" t="s">
        <v>91</v>
      </c>
      <c r="K31" s="54">
        <v>8</v>
      </c>
      <c r="L31" s="52"/>
      <c r="M31" s="54">
        <v>8</v>
      </c>
      <c r="N31" s="54">
        <v>8</v>
      </c>
      <c r="O31" s="52"/>
      <c r="P31" s="52"/>
      <c r="Q31" s="56"/>
      <c r="R31" s="82" t="s">
        <v>154</v>
      </c>
    </row>
    <row r="32" spans="1:18" ht="20.100000000000001" customHeight="1" thickTop="1" thickBot="1">
      <c r="A32" s="101">
        <v>4</v>
      </c>
      <c r="B32" s="68" t="s">
        <v>117</v>
      </c>
      <c r="C32" s="69" t="s">
        <v>124</v>
      </c>
      <c r="D32" s="26" t="s">
        <v>125</v>
      </c>
      <c r="E32" s="30">
        <v>3</v>
      </c>
      <c r="F32" s="30">
        <v>3</v>
      </c>
      <c r="G32" s="30" t="s">
        <v>86</v>
      </c>
      <c r="H32" s="30">
        <v>3</v>
      </c>
      <c r="I32" s="30">
        <v>1</v>
      </c>
      <c r="J32" s="48" t="s">
        <v>72</v>
      </c>
      <c r="K32" s="30">
        <v>9</v>
      </c>
      <c r="L32" s="48"/>
      <c r="M32" s="30">
        <v>9</v>
      </c>
      <c r="N32" s="30">
        <v>9</v>
      </c>
      <c r="O32" s="48"/>
      <c r="P32" s="48"/>
      <c r="Q32" s="49"/>
      <c r="R32" s="83" t="s">
        <v>147</v>
      </c>
    </row>
    <row r="33" spans="1:18" ht="20.100000000000001" customHeight="1" thickTop="1" thickBot="1">
      <c r="A33" s="97">
        <v>5</v>
      </c>
      <c r="B33" s="52" t="s">
        <v>117</v>
      </c>
      <c r="C33" s="93" t="s">
        <v>127</v>
      </c>
      <c r="D33" s="53" t="s">
        <v>69</v>
      </c>
      <c r="E33" s="55">
        <v>3</v>
      </c>
      <c r="F33" s="55">
        <v>3</v>
      </c>
      <c r="G33" s="55" t="s">
        <v>70</v>
      </c>
      <c r="H33" s="55">
        <v>2</v>
      </c>
      <c r="I33" s="55">
        <v>1</v>
      </c>
      <c r="J33" s="55" t="s">
        <v>181</v>
      </c>
      <c r="K33" s="55">
        <v>9</v>
      </c>
      <c r="L33" s="55"/>
      <c r="M33" s="55">
        <v>9</v>
      </c>
      <c r="N33" s="54">
        <v>9</v>
      </c>
      <c r="O33" s="52"/>
      <c r="P33" s="52"/>
      <c r="Q33" s="56"/>
      <c r="R33" s="82" t="s">
        <v>27</v>
      </c>
    </row>
    <row r="34" spans="1:18" ht="20.100000000000001" customHeight="1" thickTop="1">
      <c r="A34" s="481">
        <v>6</v>
      </c>
      <c r="B34" s="483" t="s">
        <v>117</v>
      </c>
      <c r="C34" s="492" t="s">
        <v>128</v>
      </c>
      <c r="D34" s="26" t="s">
        <v>129</v>
      </c>
      <c r="E34" s="30">
        <v>3</v>
      </c>
      <c r="F34" s="30">
        <v>3</v>
      </c>
      <c r="G34" s="30" t="s">
        <v>86</v>
      </c>
      <c r="H34" s="30">
        <v>1</v>
      </c>
      <c r="I34" s="30">
        <v>1</v>
      </c>
      <c r="J34" s="18" t="s">
        <v>166</v>
      </c>
      <c r="K34" s="18">
        <v>3</v>
      </c>
      <c r="L34" s="18"/>
      <c r="M34" s="18">
        <v>3</v>
      </c>
      <c r="N34" s="18">
        <v>6</v>
      </c>
      <c r="O34" s="18"/>
      <c r="P34" s="18"/>
      <c r="Q34" s="27"/>
      <c r="R34" s="63" t="s">
        <v>162</v>
      </c>
    </row>
    <row r="35" spans="1:18" ht="20.100000000000001" customHeight="1" thickBot="1">
      <c r="A35" s="482"/>
      <c r="B35" s="484"/>
      <c r="C35" s="493"/>
      <c r="D35" s="23" t="s">
        <v>93</v>
      </c>
      <c r="E35" s="24">
        <v>3</v>
      </c>
      <c r="F35" s="24">
        <v>3</v>
      </c>
      <c r="G35" s="24" t="s">
        <v>70</v>
      </c>
      <c r="H35" s="24">
        <v>2</v>
      </c>
      <c r="I35" s="24">
        <v>1</v>
      </c>
      <c r="J35" s="24" t="s">
        <v>61</v>
      </c>
      <c r="K35" s="24">
        <v>3</v>
      </c>
      <c r="L35" s="24"/>
      <c r="M35" s="24">
        <v>3</v>
      </c>
      <c r="N35" s="24"/>
      <c r="O35" s="24"/>
      <c r="P35" s="24"/>
      <c r="Q35" s="29"/>
      <c r="R35" s="62"/>
    </row>
    <row r="36" spans="1:18" ht="20.100000000000001" customHeight="1" thickTop="1">
      <c r="A36" s="481">
        <v>7</v>
      </c>
      <c r="B36" s="483" t="s">
        <v>117</v>
      </c>
      <c r="C36" s="485" t="s">
        <v>130</v>
      </c>
      <c r="D36" s="26" t="s">
        <v>129</v>
      </c>
      <c r="E36" s="30">
        <v>3</v>
      </c>
      <c r="F36" s="30">
        <v>3</v>
      </c>
      <c r="G36" s="30" t="s">
        <v>86</v>
      </c>
      <c r="H36" s="30">
        <v>1</v>
      </c>
      <c r="I36" s="30">
        <v>1</v>
      </c>
      <c r="J36" s="18" t="s">
        <v>167</v>
      </c>
      <c r="K36" s="18">
        <v>3</v>
      </c>
      <c r="L36" s="18"/>
      <c r="M36" s="18">
        <v>3</v>
      </c>
      <c r="N36" s="18">
        <v>9</v>
      </c>
      <c r="O36" s="48"/>
      <c r="P36" s="48"/>
      <c r="Q36" s="49"/>
      <c r="R36" s="63" t="s">
        <v>160</v>
      </c>
    </row>
    <row r="37" spans="1:18" ht="20.100000000000001" customHeight="1" thickBot="1">
      <c r="A37" s="482"/>
      <c r="B37" s="484"/>
      <c r="C37" s="486"/>
      <c r="D37" s="23" t="s">
        <v>131</v>
      </c>
      <c r="E37" s="24">
        <v>3</v>
      </c>
      <c r="F37" s="24">
        <v>3</v>
      </c>
      <c r="G37" s="24" t="s">
        <v>70</v>
      </c>
      <c r="H37" s="24">
        <v>2</v>
      </c>
      <c r="I37" s="24">
        <v>1</v>
      </c>
      <c r="J37" s="24" t="s">
        <v>165</v>
      </c>
      <c r="K37" s="24">
        <v>6</v>
      </c>
      <c r="L37" s="24"/>
      <c r="M37" s="24">
        <v>6</v>
      </c>
      <c r="N37" s="24"/>
      <c r="O37" s="50"/>
      <c r="P37" s="50"/>
      <c r="Q37" s="51"/>
      <c r="R37" s="62"/>
    </row>
    <row r="38" spans="1:18" ht="20.100000000000001" customHeight="1" thickTop="1">
      <c r="A38" s="481">
        <v>8</v>
      </c>
      <c r="B38" s="483" t="s">
        <v>117</v>
      </c>
      <c r="C38" s="487" t="s">
        <v>132</v>
      </c>
      <c r="D38" s="26" t="s">
        <v>112</v>
      </c>
      <c r="E38" s="30">
        <v>2</v>
      </c>
      <c r="F38" s="30">
        <v>2</v>
      </c>
      <c r="G38" s="30" t="s">
        <v>86</v>
      </c>
      <c r="H38" s="30">
        <v>3</v>
      </c>
      <c r="I38" s="30">
        <v>1</v>
      </c>
      <c r="J38" s="30" t="s">
        <v>182</v>
      </c>
      <c r="K38" s="30">
        <v>6</v>
      </c>
      <c r="L38" s="48"/>
      <c r="M38" s="30">
        <v>6</v>
      </c>
      <c r="N38" s="30">
        <v>9</v>
      </c>
      <c r="O38" s="48"/>
      <c r="P38" s="48"/>
      <c r="Q38" s="49"/>
      <c r="R38" s="64" t="s">
        <v>175</v>
      </c>
    </row>
    <row r="39" spans="1:18" ht="20.100000000000001" customHeight="1" thickBot="1">
      <c r="A39" s="482"/>
      <c r="B39" s="484"/>
      <c r="C39" s="488"/>
      <c r="D39" s="23" t="s">
        <v>133</v>
      </c>
      <c r="E39" s="57">
        <v>3</v>
      </c>
      <c r="F39" s="57">
        <v>3</v>
      </c>
      <c r="G39" s="57" t="s">
        <v>86</v>
      </c>
      <c r="H39" s="57">
        <v>4</v>
      </c>
      <c r="I39" s="57">
        <v>2</v>
      </c>
      <c r="J39" s="57" t="s">
        <v>87</v>
      </c>
      <c r="K39" s="57"/>
      <c r="L39" s="50">
        <v>3</v>
      </c>
      <c r="M39" s="57">
        <v>3</v>
      </c>
      <c r="N39" s="57"/>
      <c r="O39" s="50"/>
      <c r="P39" s="50"/>
      <c r="Q39" s="51"/>
      <c r="R39" s="66"/>
    </row>
    <row r="40" spans="1:18" ht="20.100000000000001" customHeight="1" thickTop="1" thickBot="1">
      <c r="A40" s="97">
        <v>9</v>
      </c>
      <c r="B40" s="52" t="s">
        <v>134</v>
      </c>
      <c r="C40" s="93" t="s">
        <v>135</v>
      </c>
      <c r="D40" s="53" t="s">
        <v>136</v>
      </c>
      <c r="E40" s="54">
        <v>2</v>
      </c>
      <c r="F40" s="54">
        <v>2</v>
      </c>
      <c r="G40" s="54" t="s">
        <v>86</v>
      </c>
      <c r="H40" s="54">
        <v>2</v>
      </c>
      <c r="I40" s="54">
        <v>1</v>
      </c>
      <c r="J40" s="55" t="s">
        <v>91</v>
      </c>
      <c r="K40" s="54">
        <v>8</v>
      </c>
      <c r="L40" s="52"/>
      <c r="M40" s="54">
        <v>8</v>
      </c>
      <c r="N40" s="54">
        <v>8</v>
      </c>
      <c r="O40" s="52"/>
      <c r="P40" s="52"/>
      <c r="Q40" s="56"/>
      <c r="R40" s="67" t="s">
        <v>161</v>
      </c>
    </row>
    <row r="41" spans="1:18" ht="20.100000000000001" customHeight="1" thickTop="1" thickBot="1">
      <c r="A41" s="103">
        <v>10</v>
      </c>
      <c r="B41" s="52" t="s">
        <v>134</v>
      </c>
      <c r="C41" s="93" t="s">
        <v>137</v>
      </c>
      <c r="D41" s="53" t="s">
        <v>125</v>
      </c>
      <c r="E41" s="54">
        <v>3</v>
      </c>
      <c r="F41" s="54">
        <v>3</v>
      </c>
      <c r="G41" s="54" t="s">
        <v>86</v>
      </c>
      <c r="H41" s="54">
        <v>3</v>
      </c>
      <c r="I41" s="54">
        <v>1</v>
      </c>
      <c r="J41" s="54" t="s">
        <v>126</v>
      </c>
      <c r="K41" s="54">
        <v>3</v>
      </c>
      <c r="L41" s="52"/>
      <c r="M41" s="54">
        <v>3</v>
      </c>
      <c r="N41" s="54">
        <v>3</v>
      </c>
      <c r="O41" s="52"/>
      <c r="P41" s="52"/>
      <c r="Q41" s="56"/>
      <c r="R41" s="67" t="s">
        <v>171</v>
      </c>
    </row>
    <row r="42" spans="1:18" ht="20.100000000000001" customHeight="1" thickTop="1">
      <c r="A42" s="98">
        <v>11</v>
      </c>
      <c r="B42" s="48" t="s">
        <v>134</v>
      </c>
      <c r="C42" s="94" t="s">
        <v>138</v>
      </c>
      <c r="D42" s="26" t="s">
        <v>139</v>
      </c>
      <c r="E42" s="18">
        <v>2</v>
      </c>
      <c r="F42" s="18">
        <v>2</v>
      </c>
      <c r="G42" s="33" t="s">
        <v>70</v>
      </c>
      <c r="H42" s="18">
        <v>2</v>
      </c>
      <c r="I42" s="18">
        <v>1</v>
      </c>
      <c r="J42" s="18" t="s">
        <v>177</v>
      </c>
      <c r="K42" s="18">
        <v>4</v>
      </c>
      <c r="L42" s="18"/>
      <c r="M42" s="18">
        <v>4</v>
      </c>
      <c r="N42" s="30">
        <v>8</v>
      </c>
      <c r="O42" s="48"/>
      <c r="P42" s="48"/>
      <c r="Q42" s="77"/>
      <c r="R42" s="84" t="s">
        <v>145</v>
      </c>
    </row>
    <row r="43" spans="1:18" ht="20.100000000000001" customHeight="1" thickBot="1">
      <c r="A43" s="99"/>
      <c r="B43" s="50"/>
      <c r="C43" s="95"/>
      <c r="D43" s="23" t="s">
        <v>103</v>
      </c>
      <c r="E43" s="24">
        <v>2</v>
      </c>
      <c r="F43" s="24">
        <v>2</v>
      </c>
      <c r="G43" s="32" t="s">
        <v>20</v>
      </c>
      <c r="H43" s="24">
        <v>2</v>
      </c>
      <c r="I43" s="24">
        <v>1</v>
      </c>
      <c r="J43" s="24" t="s">
        <v>178</v>
      </c>
      <c r="K43" s="24">
        <v>4</v>
      </c>
      <c r="L43" s="24"/>
      <c r="M43" s="24">
        <v>4</v>
      </c>
      <c r="N43" s="57"/>
      <c r="O43" s="50"/>
      <c r="P43" s="50"/>
      <c r="Q43" s="78"/>
      <c r="R43" s="79"/>
    </row>
    <row r="44" spans="1:18" ht="20.100000000000001" customHeight="1" thickTop="1" thickBot="1">
      <c r="A44" s="102">
        <v>12</v>
      </c>
      <c r="B44" s="59" t="s">
        <v>134</v>
      </c>
      <c r="C44" s="96" t="s">
        <v>140</v>
      </c>
      <c r="D44" s="71" t="s">
        <v>141</v>
      </c>
      <c r="E44" s="60">
        <v>3</v>
      </c>
      <c r="F44" s="60">
        <v>3</v>
      </c>
      <c r="G44" s="60" t="s">
        <v>86</v>
      </c>
      <c r="H44" s="60">
        <v>4</v>
      </c>
      <c r="I44" s="60">
        <v>2</v>
      </c>
      <c r="J44" s="60" t="s">
        <v>87</v>
      </c>
      <c r="K44" s="60">
        <v>3</v>
      </c>
      <c r="L44" s="59"/>
      <c r="M44" s="60">
        <v>3</v>
      </c>
      <c r="N44" s="60">
        <v>3</v>
      </c>
      <c r="O44" s="72"/>
      <c r="P44" s="72"/>
      <c r="Q44" s="76"/>
      <c r="R44" s="62" t="s">
        <v>174</v>
      </c>
    </row>
    <row r="45" spans="1:18" ht="14.25" thickTop="1">
      <c r="A45" s="98">
        <v>13</v>
      </c>
      <c r="B45" s="86" t="s">
        <v>148</v>
      </c>
      <c r="C45" s="85" t="s">
        <v>149</v>
      </c>
      <c r="D45" s="26" t="s">
        <v>101</v>
      </c>
      <c r="E45" s="18">
        <v>3</v>
      </c>
      <c r="F45" s="18">
        <v>3</v>
      </c>
      <c r="G45" s="33" t="s">
        <v>86</v>
      </c>
      <c r="H45" s="18">
        <v>4</v>
      </c>
      <c r="I45" s="18">
        <v>2</v>
      </c>
      <c r="J45" s="18" t="s">
        <v>43</v>
      </c>
      <c r="K45" s="18"/>
      <c r="L45" s="18">
        <v>3</v>
      </c>
      <c r="M45" s="18">
        <v>3</v>
      </c>
      <c r="N45" s="18">
        <v>9</v>
      </c>
      <c r="O45" s="18"/>
      <c r="P45" s="18"/>
      <c r="Q45" s="87"/>
      <c r="R45" s="88" t="s">
        <v>159</v>
      </c>
    </row>
    <row r="46" spans="1:18" ht="14.25" thickBot="1">
      <c r="A46" s="99"/>
      <c r="B46" s="89"/>
      <c r="C46" s="90"/>
      <c r="D46" s="23" t="s">
        <v>108</v>
      </c>
      <c r="E46" s="24">
        <v>2</v>
      </c>
      <c r="F46" s="24">
        <v>2</v>
      </c>
      <c r="G46" s="32" t="s">
        <v>20</v>
      </c>
      <c r="H46" s="24">
        <v>2</v>
      </c>
      <c r="I46" s="24">
        <v>1</v>
      </c>
      <c r="J46" s="24" t="s">
        <v>152</v>
      </c>
      <c r="K46" s="24">
        <v>6</v>
      </c>
      <c r="L46" s="24"/>
      <c r="M46" s="24">
        <v>6</v>
      </c>
      <c r="N46" s="91"/>
      <c r="O46" s="91"/>
      <c r="P46" s="91"/>
      <c r="Q46" s="91"/>
      <c r="R46" s="92" t="s">
        <v>164</v>
      </c>
    </row>
    <row r="47" spans="1:18" ht="15" thickTop="1" thickBot="1">
      <c r="A47" s="97">
        <v>15</v>
      </c>
      <c r="B47" s="58" t="s">
        <v>34</v>
      </c>
      <c r="C47" s="93" t="s">
        <v>151</v>
      </c>
      <c r="D47" s="53" t="s">
        <v>90</v>
      </c>
      <c r="E47" s="55">
        <v>3</v>
      </c>
      <c r="F47" s="55">
        <v>3</v>
      </c>
      <c r="G47" s="55" t="s">
        <v>20</v>
      </c>
      <c r="H47" s="55">
        <v>1</v>
      </c>
      <c r="I47" s="55">
        <v>1</v>
      </c>
      <c r="J47" s="55" t="s">
        <v>153</v>
      </c>
      <c r="K47" s="55">
        <v>3</v>
      </c>
      <c r="L47" s="55"/>
      <c r="M47" s="55">
        <v>3</v>
      </c>
      <c r="N47" s="55">
        <v>3</v>
      </c>
      <c r="O47" s="80"/>
      <c r="P47" s="80"/>
      <c r="Q47" s="80"/>
      <c r="R47" s="81" t="s">
        <v>163</v>
      </c>
    </row>
    <row r="48" spans="1:18" ht="30" customHeight="1" thickTop="1">
      <c r="A48" s="434" t="s">
        <v>170</v>
      </c>
      <c r="B48" s="435"/>
      <c r="C48" s="435"/>
      <c r="D48" s="435"/>
      <c r="E48" s="435"/>
      <c r="F48" s="435"/>
      <c r="G48" s="435"/>
      <c r="H48" s="435"/>
      <c r="I48" s="435"/>
      <c r="J48" s="435"/>
      <c r="K48" s="435"/>
      <c r="L48" s="435"/>
      <c r="M48" s="435"/>
      <c r="N48" s="435"/>
      <c r="O48" s="435"/>
      <c r="P48" s="435"/>
      <c r="Q48" s="435"/>
      <c r="R48" s="435"/>
    </row>
  </sheetData>
  <mergeCells count="56">
    <mergeCell ref="R3:R4"/>
    <mergeCell ref="A36:A37"/>
    <mergeCell ref="B36:B37"/>
    <mergeCell ref="C36:C37"/>
    <mergeCell ref="A38:A39"/>
    <mergeCell ref="B38:B39"/>
    <mergeCell ref="C38:C39"/>
    <mergeCell ref="A27:Q27"/>
    <mergeCell ref="A29:A30"/>
    <mergeCell ref="B29:B30"/>
    <mergeCell ref="C29:C30"/>
    <mergeCell ref="A34:A35"/>
    <mergeCell ref="B34:B35"/>
    <mergeCell ref="C34:C35"/>
    <mergeCell ref="A22:A24"/>
    <mergeCell ref="B22:B24"/>
    <mergeCell ref="C22:C24"/>
    <mergeCell ref="A25:A26"/>
    <mergeCell ref="B25:B26"/>
    <mergeCell ref="C25:C26"/>
    <mergeCell ref="A16:A18"/>
    <mergeCell ref="B16:B18"/>
    <mergeCell ref="C16:C18"/>
    <mergeCell ref="A19:A21"/>
    <mergeCell ref="B19:B21"/>
    <mergeCell ref="C19:C21"/>
    <mergeCell ref="A14:A15"/>
    <mergeCell ref="B14:B15"/>
    <mergeCell ref="C14:C15"/>
    <mergeCell ref="A5:A8"/>
    <mergeCell ref="B5:B8"/>
    <mergeCell ref="C5:C8"/>
    <mergeCell ref="A9:A11"/>
    <mergeCell ref="B9:B11"/>
    <mergeCell ref="C9:C11"/>
    <mergeCell ref="N3:N4"/>
    <mergeCell ref="O3:P3"/>
    <mergeCell ref="A12:A13"/>
    <mergeCell ref="B12:B13"/>
    <mergeCell ref="C12:C13"/>
    <mergeCell ref="A48:R48"/>
    <mergeCell ref="A1:Q1"/>
    <mergeCell ref="A2:D2"/>
    <mergeCell ref="E2:J2"/>
    <mergeCell ref="A3:A4"/>
    <mergeCell ref="B3:B4"/>
    <mergeCell ref="C3:C4"/>
    <mergeCell ref="D3:D4"/>
    <mergeCell ref="E3:E4"/>
    <mergeCell ref="F3:F4"/>
    <mergeCell ref="G3:G4"/>
    <mergeCell ref="Q3:Q4"/>
    <mergeCell ref="H3:H4"/>
    <mergeCell ref="I3:I4"/>
    <mergeCell ref="J3:J4"/>
    <mergeCell ref="K3:M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통합</vt:lpstr>
      <vt:lpstr>야4(전공심화 학사)</vt:lpstr>
      <vt:lpstr>Sheet1</vt:lpstr>
      <vt:lpstr>'야4(전공심화 학사)'!Print_Titles</vt:lpstr>
      <vt:lpstr>통합!Print_Titles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2016-06-10T08:44:22Z</cp:lastPrinted>
  <dcterms:created xsi:type="dcterms:W3CDTF">2001-07-30T01:23:49Z</dcterms:created>
  <dcterms:modified xsi:type="dcterms:W3CDTF">2016-06-15T01:41:08Z</dcterms:modified>
</cp:coreProperties>
</file>