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-1기말\2022-1기말고사시간표\2022-1기말-전공\"/>
    </mc:Choice>
  </mc:AlternateContent>
  <bookViews>
    <workbookView xWindow="-105" yWindow="-105" windowWidth="23250" windowHeight="12450"/>
  </bookViews>
  <sheets>
    <sheet name="0.2022-1기말고사 (5)" sheetId="13" r:id="rId1"/>
    <sheet name="Sheet1" sheetId="10" r:id="rId2"/>
  </sheets>
  <definedNames>
    <definedName name="_xlnm.Print_Area" localSheetId="0">'0.2022-1기말고사 (5)'!$A$1:$BA$33</definedName>
    <definedName name="_xlnm.Print_Titles" localSheetId="0">'0.2022-1기말고사 (5)'!$1:$7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3" l="1"/>
</calcChain>
</file>

<file path=xl/sharedStrings.xml><?xml version="1.0" encoding="utf-8"?>
<sst xmlns="http://schemas.openxmlformats.org/spreadsheetml/2006/main" count="183" uniqueCount="73">
  <si>
    <t>요일</t>
    <phoneticPr fontId="4" type="noConversion"/>
  </si>
  <si>
    <t xml:space="preserve">                                     </t>
    <phoneticPr fontId="4" type="noConversion"/>
  </si>
  <si>
    <t>시간</t>
    <phoneticPr fontId="4" type="noConversion"/>
  </si>
  <si>
    <t>반</t>
    <phoneticPr fontId="4" type="noConversion"/>
  </si>
  <si>
    <t>A</t>
    <phoneticPr fontId="4" type="noConversion"/>
  </si>
  <si>
    <t>과  목</t>
    <phoneticPr fontId="4" type="noConversion"/>
  </si>
  <si>
    <t>강의실</t>
    <phoneticPr fontId="4" type="noConversion"/>
  </si>
  <si>
    <t>교수명</t>
    <phoneticPr fontId="4" type="noConversion"/>
  </si>
  <si>
    <t>B</t>
    <phoneticPr fontId="4" type="noConversion"/>
  </si>
  <si>
    <t>학년</t>
    <phoneticPr fontId="4" type="noConversion"/>
  </si>
  <si>
    <t>A</t>
    <phoneticPr fontId="3" type="noConversion"/>
  </si>
  <si>
    <t>B</t>
    <phoneticPr fontId="3" type="noConversion"/>
  </si>
  <si>
    <t>9:00</t>
    <phoneticPr fontId="4" type="noConversion"/>
  </si>
  <si>
    <t>1</t>
    <phoneticPr fontId="4" type="noConversion"/>
  </si>
  <si>
    <t>2</t>
    <phoneticPr fontId="4" type="noConversion"/>
  </si>
  <si>
    <t>10:00</t>
    <phoneticPr fontId="4" type="noConversion"/>
  </si>
  <si>
    <t>3</t>
    <phoneticPr fontId="4" type="noConversion"/>
  </si>
  <si>
    <t>4</t>
    <phoneticPr fontId="4" type="noConversion"/>
  </si>
  <si>
    <t>11:00</t>
    <phoneticPr fontId="4" type="noConversion"/>
  </si>
  <si>
    <t>12:00</t>
    <phoneticPr fontId="4" type="noConversion"/>
  </si>
  <si>
    <t>5</t>
    <phoneticPr fontId="4" type="noConversion"/>
  </si>
  <si>
    <t>6</t>
    <phoneticPr fontId="4" type="noConversion"/>
  </si>
  <si>
    <t>13:00</t>
    <phoneticPr fontId="4" type="noConversion"/>
  </si>
  <si>
    <t>14:00</t>
    <phoneticPr fontId="4" type="noConversion"/>
  </si>
  <si>
    <t>7</t>
    <phoneticPr fontId="4" type="noConversion"/>
  </si>
  <si>
    <t>8</t>
    <phoneticPr fontId="4" type="noConversion"/>
  </si>
  <si>
    <t>15:00</t>
    <phoneticPr fontId="4" type="noConversion"/>
  </si>
  <si>
    <t>16:00</t>
    <phoneticPr fontId="4" type="noConversion"/>
  </si>
  <si>
    <t>9</t>
    <phoneticPr fontId="4" type="noConversion"/>
  </si>
  <si>
    <t>10</t>
    <phoneticPr fontId="4" type="noConversion"/>
  </si>
  <si>
    <t>17:00</t>
    <phoneticPr fontId="4" type="noConversion"/>
  </si>
  <si>
    <t>18:00</t>
    <phoneticPr fontId="4" type="noConversion"/>
  </si>
  <si>
    <t>비대면 시험</t>
    <phoneticPr fontId="4" type="noConversion"/>
  </si>
  <si>
    <t xml:space="preserve">2022학년도 1학기 기말고사 시간표 </t>
    <phoneticPr fontId="4" type="noConversion"/>
  </si>
  <si>
    <t>6/10(금)</t>
    <phoneticPr fontId="4" type="noConversion"/>
  </si>
  <si>
    <t>6/13(월)</t>
    <phoneticPr fontId="4" type="noConversion"/>
  </si>
  <si>
    <t>6/14(화)</t>
    <phoneticPr fontId="4" type="noConversion"/>
  </si>
  <si>
    <t>6/15(수)</t>
    <phoneticPr fontId="4" type="noConversion"/>
  </si>
  <si>
    <t>6/16(목)</t>
    <phoneticPr fontId="4" type="noConversion"/>
  </si>
  <si>
    <t>기기분석이론및실습</t>
    <phoneticPr fontId="4" type="noConversion"/>
  </si>
  <si>
    <t>이해숙</t>
    <phoneticPr fontId="4" type="noConversion"/>
  </si>
  <si>
    <t>기기분석이론및실습</t>
    <phoneticPr fontId="4" type="noConversion"/>
  </si>
  <si>
    <t>맞춤형화장품실습</t>
    <phoneticPr fontId="4" type="noConversion"/>
  </si>
  <si>
    <t>홍승기</t>
    <phoneticPr fontId="4" type="noConversion"/>
  </si>
  <si>
    <t>기초화장품개론및실습</t>
    <phoneticPr fontId="4" type="noConversion"/>
  </si>
  <si>
    <t>이영근</t>
    <phoneticPr fontId="4" type="noConversion"/>
  </si>
  <si>
    <t>장진규</t>
    <phoneticPr fontId="4" type="noConversion"/>
  </si>
  <si>
    <t>캡스톤디자인3</t>
    <phoneticPr fontId="4" type="noConversion"/>
  </si>
  <si>
    <t>화장품원료학및실험</t>
    <phoneticPr fontId="4" type="noConversion"/>
  </si>
  <si>
    <t>미생물실험</t>
    <phoneticPr fontId="4" type="noConversion"/>
  </si>
  <si>
    <t>미생물실험</t>
    <phoneticPr fontId="4" type="noConversion"/>
  </si>
  <si>
    <t>징진규</t>
    <phoneticPr fontId="4" type="noConversion"/>
  </si>
  <si>
    <t>메이크업이론및실습</t>
    <phoneticPr fontId="4" type="noConversion"/>
  </si>
  <si>
    <t>남미숙</t>
    <phoneticPr fontId="4" type="noConversion"/>
  </si>
  <si>
    <t>피부관리이론및실습</t>
    <phoneticPr fontId="4" type="noConversion"/>
  </si>
  <si>
    <t>이인애</t>
    <phoneticPr fontId="4" type="noConversion"/>
  </si>
  <si>
    <t>화장품일반시험법실험</t>
    <phoneticPr fontId="4" type="noConversion"/>
  </si>
  <si>
    <t>이명희</t>
    <phoneticPr fontId="4" type="noConversion"/>
  </si>
  <si>
    <t>원료평가실험</t>
    <phoneticPr fontId="4" type="noConversion"/>
  </si>
  <si>
    <t>기능성화장품학</t>
    <phoneticPr fontId="4" type="noConversion"/>
  </si>
  <si>
    <t>장동일</t>
    <phoneticPr fontId="4" type="noConversion"/>
  </si>
  <si>
    <t>일반화학1</t>
    <phoneticPr fontId="4" type="noConversion"/>
  </si>
  <si>
    <t>문경운</t>
    <phoneticPr fontId="4" type="noConversion"/>
  </si>
  <si>
    <t>화장품법의이해</t>
    <phoneticPr fontId="4" type="noConversion"/>
  </si>
  <si>
    <t>이승수</t>
    <phoneticPr fontId="4" type="noConversion"/>
  </si>
  <si>
    <t>퍼스널케어제품이론및실습</t>
    <phoneticPr fontId="4" type="noConversion"/>
  </si>
  <si>
    <t>김정근</t>
    <phoneticPr fontId="4" type="noConversion"/>
  </si>
  <si>
    <t>화장품산업입문</t>
    <phoneticPr fontId="4" type="noConversion"/>
  </si>
  <si>
    <t>김정근</t>
    <phoneticPr fontId="4" type="noConversion"/>
  </si>
  <si>
    <t>아로마테라피</t>
    <phoneticPr fontId="4" type="noConversion"/>
  </si>
  <si>
    <t>한상길</t>
    <phoneticPr fontId="4" type="noConversion"/>
  </si>
  <si>
    <t>과제대체 교과목: 2학년(퍼스널케어제조실습)</t>
    <phoneticPr fontId="4" type="noConversion"/>
  </si>
  <si>
    <t>캡스톤디자인1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</si>
</sst>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4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6"/>
      <name val="맑은 고딕"/>
      <family val="3"/>
      <charset val="129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CB7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CD45E"/>
        <bgColor indexed="64"/>
      </patternFill>
    </fill>
    <fill>
      <patternFill patternType="solid">
        <fgColor rgb="FFAC8CE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18CF7"/>
        <bgColor indexed="64"/>
      </patternFill>
    </fill>
    <fill>
      <patternFill patternType="solid">
        <fgColor rgb="FF1EE80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18061"/>
        <bgColor indexed="64"/>
      </patternFill>
    </fill>
    <fill>
      <patternFill patternType="solid">
        <fgColor rgb="FFD8F57D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1">
    <xf numFmtId="0" fontId="0" fillId="0" borderId="0" xfId="0">
      <alignment vertical="center"/>
    </xf>
    <xf numFmtId="49" fontId="5" fillId="0" borderId="0" xfId="1" applyNumberFormat="1" applyFont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5" fillId="4" borderId="0" xfId="1" applyFont="1" applyFill="1" applyBorder="1" applyAlignment="1">
      <alignment horizontal="center" vertical="center" shrinkToFit="1"/>
    </xf>
    <xf numFmtId="0" fontId="8" fillId="3" borderId="0" xfId="1" applyFont="1" applyFill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0" fillId="0" borderId="0" xfId="1" applyFont="1" applyFill="1" applyBorder="1" applyAlignment="1">
      <alignment horizontal="center" vertical="center" shrinkToFit="1"/>
    </xf>
    <xf numFmtId="0" fontId="9" fillId="0" borderId="37" xfId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horizontal="center" vertical="center" shrinkToFit="1"/>
    </xf>
    <xf numFmtId="0" fontId="9" fillId="0" borderId="48" xfId="1" applyFont="1" applyFill="1" applyBorder="1" applyAlignment="1">
      <alignment horizontal="center" vertical="center" shrinkToFit="1"/>
    </xf>
    <xf numFmtId="0" fontId="9" fillId="0" borderId="49" xfId="1" applyFont="1" applyFill="1" applyBorder="1" applyAlignment="1">
      <alignment horizontal="center" vertical="center" shrinkToFit="1"/>
    </xf>
    <xf numFmtId="0" fontId="9" fillId="0" borderId="50" xfId="1" applyFont="1" applyFill="1" applyBorder="1" applyAlignment="1">
      <alignment horizontal="center" vertical="center" shrinkToFit="1"/>
    </xf>
    <xf numFmtId="0" fontId="9" fillId="0" borderId="52" xfId="1" applyFont="1" applyFill="1" applyBorder="1" applyAlignment="1">
      <alignment horizontal="center" vertical="center" shrinkToFit="1"/>
    </xf>
    <xf numFmtId="0" fontId="9" fillId="0" borderId="54" xfId="1" applyFont="1" applyFill="1" applyBorder="1" applyAlignment="1">
      <alignment horizontal="center" vertical="center" shrinkToFit="1"/>
    </xf>
    <xf numFmtId="0" fontId="9" fillId="0" borderId="55" xfId="1" applyFont="1" applyFill="1" applyBorder="1" applyAlignment="1">
      <alignment horizontal="center" vertical="center" shrinkToFit="1"/>
    </xf>
    <xf numFmtId="0" fontId="9" fillId="0" borderId="51" xfId="1" applyFont="1" applyFill="1" applyBorder="1" applyAlignment="1">
      <alignment horizontal="center" vertical="center" shrinkToFit="1"/>
    </xf>
    <xf numFmtId="0" fontId="9" fillId="0" borderId="53" xfId="1" applyFont="1" applyFill="1" applyBorder="1" applyAlignment="1">
      <alignment horizontal="center" vertical="center" shrinkToFit="1"/>
    </xf>
    <xf numFmtId="0" fontId="9" fillId="0" borderId="56" xfId="1" applyFont="1" applyFill="1" applyBorder="1" applyAlignment="1">
      <alignment horizontal="center" vertical="center" shrinkToFit="1"/>
    </xf>
    <xf numFmtId="0" fontId="9" fillId="0" borderId="57" xfId="1" applyFont="1" applyFill="1" applyBorder="1" applyAlignment="1">
      <alignment horizontal="center" vertical="center" shrinkToFit="1"/>
    </xf>
    <xf numFmtId="0" fontId="9" fillId="0" borderId="58" xfId="1" applyFont="1" applyFill="1" applyBorder="1" applyAlignment="1">
      <alignment horizontal="center" vertical="center" shrinkToFit="1"/>
    </xf>
    <xf numFmtId="0" fontId="9" fillId="0" borderId="62" xfId="1" applyFont="1" applyFill="1" applyBorder="1" applyAlignment="1">
      <alignment horizontal="center" vertical="center" shrinkToFit="1"/>
    </xf>
    <xf numFmtId="0" fontId="9" fillId="0" borderId="63" xfId="1" applyFont="1" applyFill="1" applyBorder="1" applyAlignment="1">
      <alignment horizontal="center" vertical="center" shrinkToFit="1"/>
    </xf>
    <xf numFmtId="0" fontId="9" fillId="0" borderId="64" xfId="1" applyFont="1" applyFill="1" applyBorder="1" applyAlignment="1">
      <alignment horizontal="center" vertical="center" shrinkToFit="1"/>
    </xf>
    <xf numFmtId="0" fontId="9" fillId="0" borderId="65" xfId="1" applyFont="1" applyFill="1" applyBorder="1" applyAlignment="1">
      <alignment horizontal="center" vertical="center" shrinkToFit="1"/>
    </xf>
    <xf numFmtId="0" fontId="9" fillId="0" borderId="66" xfId="1" applyFont="1" applyFill="1" applyBorder="1" applyAlignment="1">
      <alignment horizontal="center" vertical="center" shrinkToFit="1"/>
    </xf>
    <xf numFmtId="0" fontId="9" fillId="0" borderId="69" xfId="1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68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74" xfId="1" applyFont="1" applyFill="1" applyBorder="1" applyAlignment="1">
      <alignment horizontal="center" vertical="center" shrinkToFit="1"/>
    </xf>
    <xf numFmtId="0" fontId="5" fillId="0" borderId="75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vertical="center" shrinkToFit="1"/>
    </xf>
    <xf numFmtId="0" fontId="9" fillId="0" borderId="44" xfId="1" applyFont="1" applyFill="1" applyBorder="1" applyAlignment="1">
      <alignment vertical="center" shrinkToFit="1"/>
    </xf>
    <xf numFmtId="0" fontId="9" fillId="0" borderId="47" xfId="1" applyFont="1" applyFill="1" applyBorder="1" applyAlignment="1">
      <alignment vertical="center" shrinkToFit="1"/>
    </xf>
    <xf numFmtId="0" fontId="9" fillId="0" borderId="60" xfId="1" applyFont="1" applyFill="1" applyBorder="1" applyAlignment="1">
      <alignment horizontal="center" vertical="center" shrinkToFit="1"/>
    </xf>
    <xf numFmtId="0" fontId="9" fillId="0" borderId="61" xfId="1" applyFont="1" applyFill="1" applyBorder="1" applyAlignment="1">
      <alignment horizontal="center" vertical="center" shrinkToFit="1"/>
    </xf>
    <xf numFmtId="0" fontId="9" fillId="0" borderId="67" xfId="1" applyFont="1" applyFill="1" applyBorder="1" applyAlignment="1">
      <alignment horizontal="center" vertical="center" shrinkToFit="1"/>
    </xf>
    <xf numFmtId="0" fontId="9" fillId="0" borderId="39" xfId="1" applyFont="1" applyFill="1" applyBorder="1" applyAlignment="1">
      <alignment horizontal="center" vertical="center" shrinkToFit="1"/>
    </xf>
    <xf numFmtId="0" fontId="9" fillId="0" borderId="40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shrinkToFit="1"/>
    </xf>
    <xf numFmtId="0" fontId="9" fillId="0" borderId="46" xfId="1" applyFont="1" applyFill="1" applyBorder="1" applyAlignment="1">
      <alignment horizontal="center" vertical="center" shrinkToFit="1"/>
    </xf>
    <xf numFmtId="0" fontId="9" fillId="0" borderId="59" xfId="1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9" fillId="0" borderId="36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49" fontId="5" fillId="0" borderId="9" xfId="1" applyNumberFormat="1" applyFont="1" applyFill="1" applyBorder="1" applyAlignment="1">
      <alignment horizontal="center" vertical="center" shrinkToFit="1"/>
    </xf>
    <xf numFmtId="49" fontId="5" fillId="0" borderId="1" xfId="1" applyNumberFormat="1" applyFont="1" applyFill="1" applyBorder="1" applyAlignment="1">
      <alignment horizontal="center" vertical="center" shrinkToFit="1"/>
    </xf>
    <xf numFmtId="20" fontId="7" fillId="0" borderId="25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10" xfId="1" applyNumberFormat="1" applyFont="1" applyFill="1" applyBorder="1" applyAlignment="1">
      <alignment horizontal="center" vertical="center" shrinkToFit="1"/>
    </xf>
    <xf numFmtId="49" fontId="5" fillId="0" borderId="10" xfId="1" applyNumberFormat="1" applyFont="1" applyFill="1" applyBorder="1" applyAlignment="1">
      <alignment horizontal="center" vertical="center" shrinkToFit="1"/>
    </xf>
    <xf numFmtId="20" fontId="7" fillId="0" borderId="26" xfId="1" applyNumberFormat="1" applyFont="1" applyFill="1" applyBorder="1" applyAlignment="1">
      <alignment horizontal="center" vertical="center" shrinkToFit="1"/>
    </xf>
    <xf numFmtId="49" fontId="10" fillId="0" borderId="9" xfId="1" applyNumberFormat="1" applyFont="1" applyFill="1" applyBorder="1" applyAlignment="1">
      <alignment horizontal="center" vertical="center" shrinkToFit="1"/>
    </xf>
    <xf numFmtId="20" fontId="10" fillId="0" borderId="33" xfId="1" applyNumberFormat="1" applyFont="1" applyFill="1" applyBorder="1" applyAlignment="1">
      <alignment horizontal="center" vertical="center" shrinkToFit="1"/>
    </xf>
    <xf numFmtId="49" fontId="5" fillId="5" borderId="9" xfId="1" applyNumberFormat="1" applyFont="1" applyFill="1" applyBorder="1" applyAlignment="1">
      <alignment horizontal="center" vertical="center" shrinkToFit="1"/>
    </xf>
    <xf numFmtId="49" fontId="5" fillId="5" borderId="1" xfId="1" applyNumberFormat="1" applyFont="1" applyFill="1" applyBorder="1" applyAlignment="1">
      <alignment horizontal="center" vertical="center" shrinkToFit="1"/>
    </xf>
    <xf numFmtId="49" fontId="5" fillId="5" borderId="10" xfId="1" applyNumberFormat="1" applyFont="1" applyFill="1" applyBorder="1" applyAlignment="1">
      <alignment horizontal="center" vertical="center" shrinkToFit="1"/>
    </xf>
    <xf numFmtId="49" fontId="10" fillId="5" borderId="9" xfId="1" applyNumberFormat="1" applyFont="1" applyFill="1" applyBorder="1" applyAlignment="1">
      <alignment horizontal="center" vertical="center" shrinkToFit="1"/>
    </xf>
    <xf numFmtId="49" fontId="7" fillId="5" borderId="1" xfId="1" applyNumberFormat="1" applyFont="1" applyFill="1" applyBorder="1" applyAlignment="1">
      <alignment horizontal="center" vertical="center" shrinkToFit="1"/>
    </xf>
    <xf numFmtId="49" fontId="7" fillId="5" borderId="10" xfId="1" applyNumberFormat="1" applyFont="1" applyFill="1" applyBorder="1" applyAlignment="1">
      <alignment horizontal="center" vertical="center" shrinkToFit="1"/>
    </xf>
    <xf numFmtId="20" fontId="10" fillId="5" borderId="33" xfId="1" applyNumberFormat="1" applyFont="1" applyFill="1" applyBorder="1" applyAlignment="1">
      <alignment horizontal="center" vertical="center" shrinkToFit="1"/>
    </xf>
    <xf numFmtId="20" fontId="7" fillId="5" borderId="25" xfId="1" applyNumberFormat="1" applyFont="1" applyFill="1" applyBorder="1" applyAlignment="1">
      <alignment horizontal="center" vertical="center" shrinkToFit="1"/>
    </xf>
    <xf numFmtId="20" fontId="7" fillId="5" borderId="26" xfId="1" applyNumberFormat="1" applyFont="1" applyFill="1" applyBorder="1" applyAlignment="1">
      <alignment horizontal="center" vertical="center" shrinkToFit="1"/>
    </xf>
    <xf numFmtId="0" fontId="9" fillId="5" borderId="56" xfId="1" applyFont="1" applyFill="1" applyBorder="1" applyAlignment="1">
      <alignment horizontal="center" vertical="center" shrinkToFit="1"/>
    </xf>
    <xf numFmtId="0" fontId="9" fillId="5" borderId="40" xfId="1" applyFont="1" applyFill="1" applyBorder="1" applyAlignment="1">
      <alignment horizontal="center" vertical="center" shrinkToFit="1"/>
    </xf>
    <xf numFmtId="0" fontId="9" fillId="5" borderId="40" xfId="0" applyFont="1" applyFill="1" applyBorder="1" applyAlignment="1">
      <alignment horizontal="center" vertical="center" shrinkToFit="1"/>
    </xf>
    <xf numFmtId="0" fontId="9" fillId="5" borderId="41" xfId="1" applyFont="1" applyFill="1" applyBorder="1" applyAlignment="1">
      <alignment horizontal="center" vertical="center" shrinkToFit="1"/>
    </xf>
    <xf numFmtId="0" fontId="9" fillId="5" borderId="57" xfId="1" applyFont="1" applyFill="1" applyBorder="1" applyAlignment="1">
      <alignment horizontal="center" vertical="center" shrinkToFit="1"/>
    </xf>
    <xf numFmtId="0" fontId="9" fillId="5" borderId="38" xfId="1" applyFont="1" applyFill="1" applyBorder="1" applyAlignment="1">
      <alignment horizontal="center" vertical="center" shrinkToFit="1"/>
    </xf>
    <xf numFmtId="0" fontId="9" fillId="5" borderId="38" xfId="0" applyFont="1" applyFill="1" applyBorder="1" applyAlignment="1">
      <alignment horizontal="center" vertical="center" shrinkToFit="1"/>
    </xf>
    <xf numFmtId="0" fontId="9" fillId="5" borderId="43" xfId="1" applyFont="1" applyFill="1" applyBorder="1" applyAlignment="1">
      <alignment horizontal="center" vertical="center" shrinkToFit="1"/>
    </xf>
    <xf numFmtId="0" fontId="9" fillId="5" borderId="58" xfId="1" applyFont="1" applyFill="1" applyBorder="1" applyAlignment="1">
      <alignment horizontal="center" vertical="center" shrinkToFit="1"/>
    </xf>
    <xf numFmtId="0" fontId="9" fillId="5" borderId="45" xfId="1" applyFont="1" applyFill="1" applyBorder="1" applyAlignment="1">
      <alignment horizontal="center" vertical="center" shrinkToFit="1"/>
    </xf>
    <xf numFmtId="0" fontId="9" fillId="5" borderId="45" xfId="0" applyFont="1" applyFill="1" applyBorder="1" applyAlignment="1">
      <alignment horizontal="center" vertical="center" shrinkToFit="1"/>
    </xf>
    <xf numFmtId="0" fontId="9" fillId="5" borderId="46" xfId="1" applyFont="1" applyFill="1" applyBorder="1" applyAlignment="1">
      <alignment horizontal="center" vertical="center" shrinkToFit="1"/>
    </xf>
    <xf numFmtId="0" fontId="9" fillId="5" borderId="47" xfId="1" applyFont="1" applyFill="1" applyBorder="1" applyAlignment="1">
      <alignment horizontal="center" vertical="center" shrinkToFit="1"/>
    </xf>
    <xf numFmtId="0" fontId="9" fillId="5" borderId="48" xfId="1" applyFont="1" applyFill="1" applyBorder="1" applyAlignment="1">
      <alignment horizontal="center" vertical="center" shrinkToFit="1"/>
    </xf>
    <xf numFmtId="0" fontId="9" fillId="5" borderId="49" xfId="1" applyFont="1" applyFill="1" applyBorder="1" applyAlignment="1">
      <alignment horizontal="center" vertical="center" shrinkToFit="1"/>
    </xf>
    <xf numFmtId="0" fontId="9" fillId="5" borderId="39" xfId="1" applyFont="1" applyFill="1" applyBorder="1" applyAlignment="1">
      <alignment horizontal="center" vertical="center" shrinkToFit="1"/>
    </xf>
    <xf numFmtId="0" fontId="9" fillId="5" borderId="42" xfId="1" applyFont="1" applyFill="1" applyBorder="1" applyAlignment="1">
      <alignment horizontal="center" vertical="center" shrinkToFit="1"/>
    </xf>
    <xf numFmtId="0" fontId="9" fillId="5" borderId="44" xfId="1" applyFont="1" applyFill="1" applyBorder="1" applyAlignment="1">
      <alignment horizontal="center" vertical="center" shrinkToFit="1"/>
    </xf>
    <xf numFmtId="0" fontId="9" fillId="5" borderId="70" xfId="1" applyFont="1" applyFill="1" applyBorder="1" applyAlignment="1">
      <alignment horizontal="center" vertical="center" shrinkToFit="1"/>
    </xf>
    <xf numFmtId="0" fontId="9" fillId="5" borderId="71" xfId="1" applyFont="1" applyFill="1" applyBorder="1" applyAlignment="1">
      <alignment horizontal="center" vertical="center" shrinkToFit="1"/>
    </xf>
    <xf numFmtId="0" fontId="9" fillId="5" borderId="72" xfId="1" applyFont="1" applyFill="1" applyBorder="1" applyAlignment="1">
      <alignment horizontal="center" vertical="center" shrinkToFit="1"/>
    </xf>
    <xf numFmtId="0" fontId="9" fillId="5" borderId="51" xfId="1" applyFont="1" applyFill="1" applyBorder="1" applyAlignment="1">
      <alignment horizontal="center" vertical="center" shrinkToFit="1"/>
    </xf>
    <xf numFmtId="0" fontId="9" fillId="5" borderId="50" xfId="1" applyFont="1" applyFill="1" applyBorder="1" applyAlignment="1">
      <alignment horizontal="center" vertical="center" shrinkToFit="1"/>
    </xf>
    <xf numFmtId="0" fontId="9" fillId="5" borderId="52" xfId="1" applyFont="1" applyFill="1" applyBorder="1" applyAlignment="1">
      <alignment horizontal="center" vertical="center" shrinkToFit="1"/>
    </xf>
    <xf numFmtId="0" fontId="9" fillId="5" borderId="53" xfId="1" applyFont="1" applyFill="1" applyBorder="1" applyAlignment="1">
      <alignment horizontal="center" vertical="center" shrinkToFit="1"/>
    </xf>
    <xf numFmtId="0" fontId="9" fillId="5" borderId="54" xfId="1" applyFont="1" applyFill="1" applyBorder="1" applyAlignment="1">
      <alignment horizontal="center" vertical="center" shrinkToFit="1"/>
    </xf>
    <xf numFmtId="0" fontId="9" fillId="5" borderId="55" xfId="1" applyFont="1" applyFill="1" applyBorder="1" applyAlignment="1">
      <alignment horizontal="center" vertical="center" shrinkToFit="1"/>
    </xf>
    <xf numFmtId="0" fontId="9" fillId="5" borderId="63" xfId="1" applyFont="1" applyFill="1" applyBorder="1" applyAlignment="1">
      <alignment horizontal="center" vertical="center" shrinkToFit="1"/>
    </xf>
    <xf numFmtId="0" fontId="9" fillId="5" borderId="64" xfId="1" applyFont="1" applyFill="1" applyBorder="1" applyAlignment="1">
      <alignment horizontal="center" vertical="center" shrinkToFit="1"/>
    </xf>
    <xf numFmtId="0" fontId="9" fillId="5" borderId="65" xfId="1" applyFont="1" applyFill="1" applyBorder="1" applyAlignment="1">
      <alignment horizontal="center" vertical="center" shrinkToFit="1"/>
    </xf>
    <xf numFmtId="0" fontId="9" fillId="5" borderId="78" xfId="1" applyFont="1" applyFill="1" applyBorder="1" applyAlignment="1">
      <alignment horizontal="center" vertical="center" shrinkToFit="1"/>
    </xf>
    <xf numFmtId="0" fontId="9" fillId="5" borderId="79" xfId="1" applyFont="1" applyFill="1" applyBorder="1" applyAlignment="1">
      <alignment horizontal="center" vertical="center" shrinkToFit="1"/>
    </xf>
    <xf numFmtId="0" fontId="9" fillId="5" borderId="8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9" fillId="6" borderId="81" xfId="1" applyFont="1" applyFill="1" applyBorder="1" applyAlignment="1">
      <alignment horizontal="center" vertical="center" shrinkToFit="1"/>
    </xf>
    <xf numFmtId="0" fontId="9" fillId="6" borderId="82" xfId="1" applyFont="1" applyFill="1" applyBorder="1" applyAlignment="1">
      <alignment horizontal="center" vertical="center" shrinkToFit="1"/>
    </xf>
    <xf numFmtId="0" fontId="9" fillId="6" borderId="83" xfId="1" applyFont="1" applyFill="1" applyBorder="1" applyAlignment="1">
      <alignment horizontal="center" vertical="center" shrinkToFit="1"/>
    </xf>
    <xf numFmtId="0" fontId="9" fillId="0" borderId="79" xfId="1" applyFont="1" applyFill="1" applyBorder="1" applyAlignment="1">
      <alignment horizontal="center" vertical="center" shrinkToFit="1"/>
    </xf>
    <xf numFmtId="0" fontId="9" fillId="0" borderId="80" xfId="1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8" borderId="81" xfId="1" applyFont="1" applyFill="1" applyBorder="1" applyAlignment="1">
      <alignment horizontal="center" vertical="center" shrinkToFit="1"/>
    </xf>
    <xf numFmtId="0" fontId="9" fillId="8" borderId="82" xfId="1" applyFont="1" applyFill="1" applyBorder="1" applyAlignment="1">
      <alignment horizontal="center" vertical="center" shrinkToFit="1"/>
    </xf>
    <xf numFmtId="0" fontId="9" fillId="8" borderId="83" xfId="1" applyFont="1" applyFill="1" applyBorder="1" applyAlignment="1">
      <alignment horizontal="center" vertical="center" shrinkToFit="1"/>
    </xf>
    <xf numFmtId="0" fontId="9" fillId="0" borderId="85" xfId="1" applyFont="1" applyFill="1" applyBorder="1" applyAlignment="1">
      <alignment horizontal="center" vertical="center" shrinkToFit="1"/>
    </xf>
    <xf numFmtId="0" fontId="9" fillId="0" borderId="86" xfId="1" applyFont="1" applyFill="1" applyBorder="1" applyAlignment="1">
      <alignment horizontal="center" vertical="center" shrinkToFit="1"/>
    </xf>
    <xf numFmtId="0" fontId="9" fillId="7" borderId="81" xfId="1" applyFont="1" applyFill="1" applyBorder="1" applyAlignment="1">
      <alignment horizontal="center" vertical="center" shrinkToFit="1"/>
    </xf>
    <xf numFmtId="0" fontId="9" fillId="7" borderId="82" xfId="1" applyFont="1" applyFill="1" applyBorder="1" applyAlignment="1">
      <alignment horizontal="center" vertical="center" shrinkToFit="1"/>
    </xf>
    <xf numFmtId="0" fontId="9" fillId="7" borderId="83" xfId="1" applyFont="1" applyFill="1" applyBorder="1" applyAlignment="1">
      <alignment horizontal="center" vertical="center" shrinkToFit="1"/>
    </xf>
    <xf numFmtId="0" fontId="9" fillId="9" borderId="81" xfId="1" applyFont="1" applyFill="1" applyBorder="1" applyAlignment="1">
      <alignment horizontal="center" vertical="center" shrinkToFit="1"/>
    </xf>
    <xf numFmtId="0" fontId="9" fillId="9" borderId="82" xfId="1" applyFont="1" applyFill="1" applyBorder="1" applyAlignment="1">
      <alignment horizontal="center" vertical="center" shrinkToFit="1"/>
    </xf>
    <xf numFmtId="0" fontId="9" fillId="9" borderId="83" xfId="1" applyFont="1" applyFill="1" applyBorder="1" applyAlignment="1">
      <alignment horizontal="center" vertical="center" shrinkToFit="1"/>
    </xf>
    <xf numFmtId="0" fontId="9" fillId="12" borderId="81" xfId="1" applyFont="1" applyFill="1" applyBorder="1" applyAlignment="1">
      <alignment horizontal="center" vertical="center" shrinkToFit="1"/>
    </xf>
    <xf numFmtId="0" fontId="9" fillId="12" borderId="82" xfId="1" applyFont="1" applyFill="1" applyBorder="1" applyAlignment="1">
      <alignment horizontal="center" vertical="center" shrinkToFit="1"/>
    </xf>
    <xf numFmtId="0" fontId="9" fillId="12" borderId="83" xfId="1" applyFont="1" applyFill="1" applyBorder="1" applyAlignment="1">
      <alignment horizontal="center" vertical="center" shrinkToFit="1"/>
    </xf>
    <xf numFmtId="0" fontId="9" fillId="12" borderId="84" xfId="1" applyFont="1" applyFill="1" applyBorder="1" applyAlignment="1">
      <alignment horizontal="center" vertical="center" shrinkToFit="1"/>
    </xf>
    <xf numFmtId="0" fontId="9" fillId="12" borderId="87" xfId="1" applyFont="1" applyFill="1" applyBorder="1" applyAlignment="1">
      <alignment horizontal="center" vertical="center" shrinkToFit="1"/>
    </xf>
    <xf numFmtId="0" fontId="9" fillId="12" borderId="88" xfId="1" applyFont="1" applyFill="1" applyBorder="1" applyAlignment="1">
      <alignment horizontal="center" vertical="center" shrinkToFit="1"/>
    </xf>
    <xf numFmtId="0" fontId="9" fillId="13" borderId="81" xfId="1" applyFont="1" applyFill="1" applyBorder="1" applyAlignment="1">
      <alignment horizontal="center" vertical="center" shrinkToFit="1"/>
    </xf>
    <xf numFmtId="0" fontId="9" fillId="13" borderId="82" xfId="1" applyFont="1" applyFill="1" applyBorder="1" applyAlignment="1">
      <alignment horizontal="center" vertical="center" shrinkToFit="1"/>
    </xf>
    <xf numFmtId="0" fontId="9" fillId="13" borderId="83" xfId="1" applyFont="1" applyFill="1" applyBorder="1" applyAlignment="1">
      <alignment horizontal="center" vertical="center" shrinkToFit="1"/>
    </xf>
    <xf numFmtId="0" fontId="9" fillId="13" borderId="84" xfId="1" applyFont="1" applyFill="1" applyBorder="1" applyAlignment="1">
      <alignment horizontal="center" vertical="center" shrinkToFit="1"/>
    </xf>
    <xf numFmtId="0" fontId="9" fillId="12" borderId="89" xfId="1" applyFont="1" applyFill="1" applyBorder="1" applyAlignment="1">
      <alignment horizontal="center" vertical="center" shrinkToFit="1"/>
    </xf>
    <xf numFmtId="0" fontId="9" fillId="12" borderId="90" xfId="1" applyFont="1" applyFill="1" applyBorder="1" applyAlignment="1">
      <alignment horizontal="center" vertical="center" shrinkToFit="1"/>
    </xf>
    <xf numFmtId="0" fontId="9" fillId="12" borderId="91" xfId="1" applyFont="1" applyFill="1" applyBorder="1" applyAlignment="1">
      <alignment horizontal="center" vertical="center" shrinkToFit="1"/>
    </xf>
    <xf numFmtId="0" fontId="9" fillId="14" borderId="81" xfId="1" applyFont="1" applyFill="1" applyBorder="1" applyAlignment="1">
      <alignment horizontal="center" vertical="center" shrinkToFit="1"/>
    </xf>
    <xf numFmtId="0" fontId="9" fillId="14" borderId="82" xfId="1" applyFont="1" applyFill="1" applyBorder="1" applyAlignment="1">
      <alignment horizontal="center" vertical="center" shrinkToFit="1"/>
    </xf>
    <xf numFmtId="0" fontId="9" fillId="14" borderId="83" xfId="1" applyFont="1" applyFill="1" applyBorder="1" applyAlignment="1">
      <alignment horizontal="center" vertical="center" shrinkToFit="1"/>
    </xf>
    <xf numFmtId="0" fontId="9" fillId="14" borderId="87" xfId="1" applyFont="1" applyFill="1" applyBorder="1" applyAlignment="1">
      <alignment horizontal="center" vertical="center" shrinkToFit="1"/>
    </xf>
    <xf numFmtId="0" fontId="9" fillId="14" borderId="88" xfId="1" applyFont="1" applyFill="1" applyBorder="1" applyAlignment="1">
      <alignment horizontal="center" vertical="center" shrinkToFit="1"/>
    </xf>
    <xf numFmtId="0" fontId="9" fillId="10" borderId="81" xfId="1" applyFont="1" applyFill="1" applyBorder="1" applyAlignment="1">
      <alignment horizontal="center" vertical="center" shrinkToFit="1"/>
    </xf>
    <xf numFmtId="0" fontId="9" fillId="10" borderId="82" xfId="1" applyFont="1" applyFill="1" applyBorder="1" applyAlignment="1">
      <alignment horizontal="center" vertical="center" shrinkToFit="1"/>
    </xf>
    <xf numFmtId="0" fontId="9" fillId="10" borderId="83" xfId="1" applyFont="1" applyFill="1" applyBorder="1" applyAlignment="1">
      <alignment horizontal="center" vertical="center" shrinkToFit="1"/>
    </xf>
    <xf numFmtId="0" fontId="9" fillId="15" borderId="81" xfId="0" applyFont="1" applyFill="1" applyBorder="1" applyAlignment="1">
      <alignment horizontal="center" vertical="center" shrinkToFit="1"/>
    </xf>
    <xf numFmtId="0" fontId="9" fillId="15" borderId="82" xfId="0" applyFont="1" applyFill="1" applyBorder="1" applyAlignment="1">
      <alignment horizontal="center" vertical="center" shrinkToFit="1"/>
    </xf>
    <xf numFmtId="0" fontId="9" fillId="15" borderId="83" xfId="0" applyFont="1" applyFill="1" applyBorder="1" applyAlignment="1">
      <alignment horizontal="center" vertical="center" shrinkToFit="1"/>
    </xf>
    <xf numFmtId="0" fontId="9" fillId="15" borderId="87" xfId="0" applyFont="1" applyFill="1" applyBorder="1" applyAlignment="1">
      <alignment horizontal="center" vertical="center" shrinkToFit="1"/>
    </xf>
    <xf numFmtId="0" fontId="9" fillId="15" borderId="88" xfId="0" applyFont="1" applyFill="1" applyBorder="1" applyAlignment="1">
      <alignment horizontal="center" vertical="center" shrinkToFit="1"/>
    </xf>
    <xf numFmtId="0" fontId="9" fillId="11" borderId="89" xfId="1" applyFont="1" applyFill="1" applyBorder="1" applyAlignment="1">
      <alignment horizontal="center" vertical="center" shrinkToFit="1"/>
    </xf>
    <xf numFmtId="0" fontId="9" fillId="11" borderId="90" xfId="1" applyFont="1" applyFill="1" applyBorder="1" applyAlignment="1">
      <alignment horizontal="center" vertical="center" shrinkToFit="1"/>
    </xf>
    <xf numFmtId="0" fontId="9" fillId="11" borderId="91" xfId="1" applyFont="1" applyFill="1" applyBorder="1" applyAlignment="1">
      <alignment horizontal="center" vertical="center" shrinkToFit="1"/>
    </xf>
    <xf numFmtId="0" fontId="9" fillId="14" borderId="92" xfId="1" applyFont="1" applyFill="1" applyBorder="1" applyAlignment="1">
      <alignment horizontal="center" vertical="center" shrinkToFit="1"/>
    </xf>
    <xf numFmtId="0" fontId="9" fillId="0" borderId="93" xfId="1" applyFont="1" applyFill="1" applyBorder="1" applyAlignment="1">
      <alignment horizontal="center" vertical="center" shrinkToFit="1"/>
    </xf>
    <xf numFmtId="0" fontId="9" fillId="0" borderId="94" xfId="1" applyFont="1" applyFill="1" applyBorder="1" applyAlignment="1">
      <alignment horizontal="center" vertical="center" shrinkToFit="1"/>
    </xf>
    <xf numFmtId="0" fontId="9" fillId="0" borderId="95" xfId="1" applyFont="1" applyFill="1" applyBorder="1" applyAlignment="1">
      <alignment horizontal="center" vertical="center" shrinkToFit="1"/>
    </xf>
    <xf numFmtId="0" fontId="9" fillId="0" borderId="81" xfId="1" applyFont="1" applyFill="1" applyBorder="1" applyAlignment="1">
      <alignment horizontal="center" vertical="center" shrinkToFit="1"/>
    </xf>
    <xf numFmtId="0" fontId="9" fillId="0" borderId="82" xfId="1" applyFont="1" applyFill="1" applyBorder="1" applyAlignment="1">
      <alignment horizontal="center" vertical="center" shrinkToFit="1"/>
    </xf>
    <xf numFmtId="0" fontId="9" fillId="0" borderId="83" xfId="1" applyFont="1" applyFill="1" applyBorder="1" applyAlignment="1">
      <alignment horizontal="center" vertical="center" shrinkToFit="1"/>
    </xf>
    <xf numFmtId="0" fontId="9" fillId="17" borderId="81" xfId="1" applyFont="1" applyFill="1" applyBorder="1" applyAlignment="1">
      <alignment horizontal="center" vertical="center" shrinkToFit="1"/>
    </xf>
    <xf numFmtId="0" fontId="9" fillId="17" borderId="82" xfId="1" applyFont="1" applyFill="1" applyBorder="1" applyAlignment="1">
      <alignment horizontal="center" vertical="center" shrinkToFit="1"/>
    </xf>
    <xf numFmtId="0" fontId="9" fillId="17" borderId="83" xfId="1" applyFont="1" applyFill="1" applyBorder="1" applyAlignment="1">
      <alignment horizontal="center" vertical="center" shrinkToFit="1"/>
    </xf>
    <xf numFmtId="0" fontId="9" fillId="17" borderId="92" xfId="1" applyFont="1" applyFill="1" applyBorder="1" applyAlignment="1">
      <alignment horizontal="center" vertical="center" shrinkToFit="1"/>
    </xf>
    <xf numFmtId="0" fontId="9" fillId="17" borderId="87" xfId="1" applyFont="1" applyFill="1" applyBorder="1" applyAlignment="1">
      <alignment horizontal="center" vertical="center" shrinkToFit="1"/>
    </xf>
    <xf numFmtId="0" fontId="9" fillId="17" borderId="88" xfId="1" applyFont="1" applyFill="1" applyBorder="1" applyAlignment="1">
      <alignment horizontal="center" vertical="center" shrinkToFit="1"/>
    </xf>
    <xf numFmtId="0" fontId="9" fillId="16" borderId="81" xfId="1" applyFont="1" applyFill="1" applyBorder="1" applyAlignment="1">
      <alignment horizontal="center" vertical="center" shrinkToFit="1"/>
    </xf>
    <xf numFmtId="0" fontId="9" fillId="16" borderId="82" xfId="1" applyFont="1" applyFill="1" applyBorder="1" applyAlignment="1">
      <alignment horizontal="center" vertical="center" shrinkToFit="1"/>
    </xf>
    <xf numFmtId="0" fontId="9" fillId="16" borderId="83" xfId="1" applyFont="1" applyFill="1" applyBorder="1" applyAlignment="1">
      <alignment horizontal="center" vertical="center" shrinkToFit="1"/>
    </xf>
    <xf numFmtId="0" fontId="9" fillId="16" borderId="87" xfId="1" applyFont="1" applyFill="1" applyBorder="1" applyAlignment="1">
      <alignment horizontal="center" vertical="center" shrinkToFit="1"/>
    </xf>
    <xf numFmtId="0" fontId="9" fillId="16" borderId="88" xfId="1" applyFont="1" applyFill="1" applyBorder="1" applyAlignment="1">
      <alignment horizontal="center" vertical="center" shrinkToFit="1"/>
    </xf>
    <xf numFmtId="0" fontId="9" fillId="11" borderId="81" xfId="1" applyFont="1" applyFill="1" applyBorder="1" applyAlignment="1">
      <alignment horizontal="center" vertical="center" shrinkToFit="1"/>
    </xf>
    <xf numFmtId="0" fontId="9" fillId="11" borderId="82" xfId="1" applyFont="1" applyFill="1" applyBorder="1" applyAlignment="1">
      <alignment horizontal="center" vertical="center" shrinkToFit="1"/>
    </xf>
    <xf numFmtId="0" fontId="9" fillId="11" borderId="83" xfId="1" applyFont="1" applyFill="1" applyBorder="1" applyAlignment="1">
      <alignment horizontal="center" vertical="center" shrinkToFit="1"/>
    </xf>
    <xf numFmtId="0" fontId="9" fillId="11" borderId="84" xfId="1" applyFont="1" applyFill="1" applyBorder="1" applyAlignment="1">
      <alignment horizontal="center" vertical="center" shrinkToFit="1"/>
    </xf>
    <xf numFmtId="0" fontId="9" fillId="0" borderId="96" xfId="1" applyFont="1" applyFill="1" applyBorder="1" applyAlignment="1">
      <alignment horizontal="center" vertical="center" shrinkToFit="1"/>
    </xf>
    <xf numFmtId="0" fontId="9" fillId="0" borderId="97" xfId="1" applyFont="1" applyFill="1" applyBorder="1" applyAlignment="1">
      <alignment horizontal="center" vertical="center" shrinkToFit="1"/>
    </xf>
    <xf numFmtId="0" fontId="9" fillId="15" borderId="92" xfId="1" applyFont="1" applyFill="1" applyBorder="1" applyAlignment="1">
      <alignment horizontal="center" vertical="center" shrinkToFit="1"/>
    </xf>
    <xf numFmtId="0" fontId="9" fillId="12" borderId="92" xfId="1" applyFont="1" applyFill="1" applyBorder="1" applyAlignment="1">
      <alignment horizontal="center" vertical="center" shrinkToFit="1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35" xfId="1" applyFont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5" fillId="5" borderId="77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0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5" borderId="6" xfId="1" applyFont="1" applyFill="1" applyBorder="1" applyAlignment="1">
      <alignment horizontal="center" vertical="center" shrinkToFit="1"/>
    </xf>
    <xf numFmtId="0" fontId="5" fillId="5" borderId="7" xfId="1" applyFont="1" applyFill="1" applyBorder="1" applyAlignment="1">
      <alignment horizontal="center" vertical="center" shrinkToFit="1"/>
    </xf>
    <xf numFmtId="0" fontId="5" fillId="5" borderId="8" xfId="1" applyFont="1" applyFill="1" applyBorder="1" applyAlignment="1">
      <alignment horizontal="center" vertical="center" shrinkToFit="1"/>
    </xf>
    <xf numFmtId="49" fontId="5" fillId="0" borderId="21" xfId="1" applyNumberFormat="1" applyFont="1" applyFill="1" applyBorder="1" applyAlignment="1">
      <alignment horizontal="center" vertical="center" shrinkToFit="1"/>
    </xf>
    <xf numFmtId="49" fontId="5" fillId="0" borderId="2" xfId="1" applyNumberFormat="1" applyFont="1" applyFill="1" applyBorder="1" applyAlignment="1">
      <alignment horizontal="center" vertical="center" shrinkToFit="1"/>
    </xf>
    <xf numFmtId="49" fontId="5" fillId="0" borderId="11" xfId="1" applyNumberFormat="1" applyFont="1" applyFill="1" applyBorder="1" applyAlignment="1">
      <alignment horizontal="center" vertical="center" shrinkToFit="1"/>
    </xf>
    <xf numFmtId="49" fontId="5" fillId="0" borderId="13" xfId="1" applyNumberFormat="1" applyFont="1" applyFill="1" applyBorder="1" applyAlignment="1">
      <alignment horizontal="center" vertical="center" shrinkToFit="1"/>
    </xf>
    <xf numFmtId="49" fontId="5" fillId="0" borderId="3" xfId="1" applyNumberFormat="1" applyFont="1" applyFill="1" applyBorder="1" applyAlignment="1">
      <alignment horizontal="center" vertical="center" shrinkToFit="1"/>
    </xf>
    <xf numFmtId="49" fontId="5" fillId="0" borderId="12" xfId="1" applyNumberFormat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8" fillId="3" borderId="29" xfId="1" applyFont="1" applyFill="1" applyBorder="1" applyAlignment="1">
      <alignment horizontal="center" vertical="center" shrinkToFit="1"/>
    </xf>
    <xf numFmtId="0" fontId="8" fillId="3" borderId="0" xfId="1" applyFont="1" applyFill="1" applyBorder="1" applyAlignment="1">
      <alignment horizontal="center" vertical="center" shrinkToFit="1"/>
    </xf>
    <xf numFmtId="0" fontId="8" fillId="3" borderId="76" xfId="1" applyFont="1" applyFill="1" applyBorder="1" applyAlignment="1">
      <alignment horizontal="center" vertical="center" shrinkToFit="1"/>
    </xf>
    <xf numFmtId="0" fontId="5" fillId="0" borderId="73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9" fillId="3" borderId="56" xfId="1" applyFont="1" applyFill="1" applyBorder="1" applyAlignment="1">
      <alignment horizontal="center" vertical="center" shrinkToFit="1"/>
    </xf>
    <xf numFmtId="0" fontId="9" fillId="3" borderId="57" xfId="1" applyFont="1" applyFill="1" applyBorder="1" applyAlignment="1">
      <alignment horizontal="center" vertical="center" shrinkToFit="1"/>
    </xf>
    <xf numFmtId="0" fontId="9" fillId="3" borderId="58" xfId="1" applyFont="1" applyFill="1" applyBorder="1" applyAlignment="1">
      <alignment horizontal="center" vertical="center" shrinkToFit="1"/>
    </xf>
    <xf numFmtId="0" fontId="9" fillId="16" borderId="92" xfId="1" applyFont="1" applyFill="1" applyBorder="1" applyAlignment="1">
      <alignment horizontal="center" vertical="center" shrinkToFit="1"/>
    </xf>
  </cellXfs>
  <cellStyles count="2">
    <cellStyle name="표준" xfId="0" builtinId="0"/>
    <cellStyle name="표준_22 화장 2008-2교육시간표" xfId="1"/>
  </cellStyles>
  <dxfs count="0"/>
  <tableStyles count="0" defaultTableStyle="TableStyleMedium9" defaultPivotStyle="PivotStyleLight16"/>
  <colors>
    <mruColors>
      <color rgb="FFD8F57D"/>
      <color rgb="FFF18061"/>
      <color rgb="FFEF9F63"/>
      <color rgb="FFF6E05C"/>
      <color rgb="FFE9793B"/>
      <color rgb="FF1EE80E"/>
      <color rgb="FF9CD45E"/>
      <color rgb="FF818CF7"/>
      <color rgb="FF9E91EF"/>
      <color rgb="FFBCA2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6"/>
  <sheetViews>
    <sheetView tabSelected="1" view="pageBreakPreview" zoomScale="130" zoomScaleSheetLayoutView="13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Y15" sqref="Y15:Y20"/>
    </sheetView>
  </sheetViews>
  <sheetFormatPr defaultColWidth="8.88671875" defaultRowHeight="13.5" x14ac:dyDescent="0.15"/>
  <cols>
    <col min="1" max="1" width="4.44140625" style="7" customWidth="1"/>
    <col min="2" max="2" width="3" style="7" customWidth="1"/>
    <col min="3" max="3" width="5.33203125" style="7" bestFit="1" customWidth="1"/>
    <col min="4" max="53" width="2.109375" style="7" customWidth="1"/>
    <col min="54" max="71" width="8.88671875" style="7"/>
    <col min="72" max="72" width="8.5546875" style="7" customWidth="1"/>
    <col min="73" max="78" width="8.88671875" style="7" hidden="1" customWidth="1"/>
    <col min="79" max="79" width="8.77734375" style="7" hidden="1" customWidth="1"/>
    <col min="80" max="80" width="8.88671875" style="7" hidden="1" customWidth="1"/>
    <col min="81" max="16384" width="8.88671875" style="7"/>
  </cols>
  <sheetData>
    <row r="1" spans="1:53" ht="26.25" customHeight="1" x14ac:dyDescent="0.15">
      <c r="A1" s="192" t="s">
        <v>33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3"/>
    </row>
    <row r="2" spans="1:53" ht="12.75" customHeight="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35"/>
      <c r="AO2" s="35"/>
      <c r="AP2" s="35"/>
      <c r="AQ2" s="35"/>
      <c r="AR2" s="194"/>
      <c r="AS2" s="194"/>
      <c r="AT2" s="194"/>
      <c r="AU2" s="194"/>
      <c r="AV2" s="194"/>
      <c r="AW2" s="35"/>
      <c r="AX2" s="35"/>
      <c r="AY2" s="35"/>
      <c r="AZ2" s="35"/>
      <c r="BA2" s="35"/>
    </row>
    <row r="3" spans="1:53" ht="12.75" customHeight="1" thickBot="1" x14ac:dyDescent="0.2">
      <c r="A3" s="114"/>
      <c r="B3" s="114"/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95" t="s">
        <v>32</v>
      </c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</row>
    <row r="4" spans="1:53" ht="15.6" customHeight="1" x14ac:dyDescent="0.15">
      <c r="A4" s="196" t="s">
        <v>0</v>
      </c>
      <c r="B4" s="197"/>
      <c r="C4" s="198"/>
      <c r="D4" s="199" t="s">
        <v>34</v>
      </c>
      <c r="E4" s="200"/>
      <c r="F4" s="200"/>
      <c r="G4" s="200"/>
      <c r="H4" s="200"/>
      <c r="I4" s="200"/>
      <c r="J4" s="200"/>
      <c r="K4" s="200"/>
      <c r="L4" s="200"/>
      <c r="M4" s="201"/>
      <c r="N4" s="202" t="s">
        <v>35</v>
      </c>
      <c r="O4" s="203"/>
      <c r="P4" s="203"/>
      <c r="Q4" s="203"/>
      <c r="R4" s="203"/>
      <c r="S4" s="203"/>
      <c r="T4" s="203"/>
      <c r="U4" s="203"/>
      <c r="V4" s="203"/>
      <c r="W4" s="204"/>
      <c r="X4" s="202" t="s">
        <v>36</v>
      </c>
      <c r="Y4" s="203"/>
      <c r="Z4" s="203"/>
      <c r="AA4" s="203"/>
      <c r="AB4" s="203"/>
      <c r="AC4" s="203"/>
      <c r="AD4" s="203"/>
      <c r="AE4" s="203"/>
      <c r="AF4" s="203"/>
      <c r="AG4" s="204"/>
      <c r="AH4" s="205" t="s">
        <v>37</v>
      </c>
      <c r="AI4" s="206"/>
      <c r="AJ4" s="206"/>
      <c r="AK4" s="206"/>
      <c r="AL4" s="206"/>
      <c r="AM4" s="206"/>
      <c r="AN4" s="206"/>
      <c r="AO4" s="206"/>
      <c r="AP4" s="206"/>
      <c r="AQ4" s="207"/>
      <c r="AR4" s="205" t="s">
        <v>38</v>
      </c>
      <c r="AS4" s="206"/>
      <c r="AT4" s="206"/>
      <c r="AU4" s="206"/>
      <c r="AV4" s="206"/>
      <c r="AW4" s="206"/>
      <c r="AX4" s="206"/>
      <c r="AY4" s="206"/>
      <c r="AZ4" s="206"/>
      <c r="BA4" s="207"/>
    </row>
    <row r="5" spans="1:53" s="1" customFormat="1" ht="15.6" customHeight="1" x14ac:dyDescent="0.15">
      <c r="A5" s="208" t="s">
        <v>1</v>
      </c>
      <c r="B5" s="209"/>
      <c r="C5" s="210"/>
      <c r="D5" s="63" t="s">
        <v>13</v>
      </c>
      <c r="E5" s="64" t="s">
        <v>14</v>
      </c>
      <c r="F5" s="64" t="s">
        <v>16</v>
      </c>
      <c r="G5" s="64" t="s">
        <v>17</v>
      </c>
      <c r="H5" s="64" t="s">
        <v>20</v>
      </c>
      <c r="I5" s="64" t="s">
        <v>21</v>
      </c>
      <c r="J5" s="64" t="s">
        <v>24</v>
      </c>
      <c r="K5" s="64" t="s">
        <v>25</v>
      </c>
      <c r="L5" s="64" t="s">
        <v>28</v>
      </c>
      <c r="M5" s="68" t="s">
        <v>29</v>
      </c>
      <c r="N5" s="63" t="s">
        <v>13</v>
      </c>
      <c r="O5" s="64" t="s">
        <v>14</v>
      </c>
      <c r="P5" s="64" t="s">
        <v>16</v>
      </c>
      <c r="Q5" s="64" t="s">
        <v>17</v>
      </c>
      <c r="R5" s="64" t="s">
        <v>20</v>
      </c>
      <c r="S5" s="64" t="s">
        <v>21</v>
      </c>
      <c r="T5" s="64" t="s">
        <v>24</v>
      </c>
      <c r="U5" s="64" t="s">
        <v>25</v>
      </c>
      <c r="V5" s="64" t="s">
        <v>28</v>
      </c>
      <c r="W5" s="68" t="s">
        <v>29</v>
      </c>
      <c r="X5" s="63" t="s">
        <v>13</v>
      </c>
      <c r="Y5" s="64" t="s">
        <v>14</v>
      </c>
      <c r="Z5" s="64" t="s">
        <v>16</v>
      </c>
      <c r="AA5" s="64" t="s">
        <v>17</v>
      </c>
      <c r="AB5" s="64" t="s">
        <v>20</v>
      </c>
      <c r="AC5" s="64" t="s">
        <v>21</v>
      </c>
      <c r="AD5" s="64" t="s">
        <v>24</v>
      </c>
      <c r="AE5" s="64" t="s">
        <v>25</v>
      </c>
      <c r="AF5" s="64" t="s">
        <v>28</v>
      </c>
      <c r="AG5" s="68" t="s">
        <v>29</v>
      </c>
      <c r="AH5" s="72" t="s">
        <v>13</v>
      </c>
      <c r="AI5" s="73" t="s">
        <v>14</v>
      </c>
      <c r="AJ5" s="73" t="s">
        <v>16</v>
      </c>
      <c r="AK5" s="73" t="s">
        <v>17</v>
      </c>
      <c r="AL5" s="73" t="s">
        <v>20</v>
      </c>
      <c r="AM5" s="73" t="s">
        <v>21</v>
      </c>
      <c r="AN5" s="73" t="s">
        <v>24</v>
      </c>
      <c r="AO5" s="73" t="s">
        <v>25</v>
      </c>
      <c r="AP5" s="73" t="s">
        <v>28</v>
      </c>
      <c r="AQ5" s="74" t="s">
        <v>29</v>
      </c>
      <c r="AR5" s="72" t="s">
        <v>13</v>
      </c>
      <c r="AS5" s="73" t="s">
        <v>14</v>
      </c>
      <c r="AT5" s="73" t="s">
        <v>16</v>
      </c>
      <c r="AU5" s="73" t="s">
        <v>17</v>
      </c>
      <c r="AV5" s="73" t="s">
        <v>20</v>
      </c>
      <c r="AW5" s="73" t="s">
        <v>21</v>
      </c>
      <c r="AX5" s="73" t="s">
        <v>24</v>
      </c>
      <c r="AY5" s="73" t="s">
        <v>25</v>
      </c>
      <c r="AZ5" s="73" t="s">
        <v>28</v>
      </c>
      <c r="BA5" s="74" t="s">
        <v>29</v>
      </c>
    </row>
    <row r="6" spans="1:53" s="1" customFormat="1" ht="15.6" customHeight="1" x14ac:dyDescent="0.15">
      <c r="A6" s="211" t="s">
        <v>2</v>
      </c>
      <c r="B6" s="212"/>
      <c r="C6" s="213"/>
      <c r="D6" s="70" t="s">
        <v>12</v>
      </c>
      <c r="E6" s="66" t="s">
        <v>15</v>
      </c>
      <c r="F6" s="66" t="s">
        <v>18</v>
      </c>
      <c r="G6" s="66" t="s">
        <v>19</v>
      </c>
      <c r="H6" s="66" t="s">
        <v>22</v>
      </c>
      <c r="I6" s="66" t="s">
        <v>23</v>
      </c>
      <c r="J6" s="66" t="s">
        <v>26</v>
      </c>
      <c r="K6" s="66" t="s">
        <v>27</v>
      </c>
      <c r="L6" s="66" t="s">
        <v>30</v>
      </c>
      <c r="M6" s="67" t="s">
        <v>31</v>
      </c>
      <c r="N6" s="70" t="s">
        <v>12</v>
      </c>
      <c r="O6" s="66" t="s">
        <v>15</v>
      </c>
      <c r="P6" s="66" t="s">
        <v>18</v>
      </c>
      <c r="Q6" s="66" t="s">
        <v>19</v>
      </c>
      <c r="R6" s="66" t="s">
        <v>22</v>
      </c>
      <c r="S6" s="66" t="s">
        <v>23</v>
      </c>
      <c r="T6" s="66" t="s">
        <v>26</v>
      </c>
      <c r="U6" s="66" t="s">
        <v>27</v>
      </c>
      <c r="V6" s="66" t="s">
        <v>30</v>
      </c>
      <c r="W6" s="67" t="s">
        <v>31</v>
      </c>
      <c r="X6" s="70" t="s">
        <v>12</v>
      </c>
      <c r="Y6" s="66" t="s">
        <v>15</v>
      </c>
      <c r="Z6" s="66" t="s">
        <v>18</v>
      </c>
      <c r="AA6" s="66" t="s">
        <v>19</v>
      </c>
      <c r="AB6" s="66" t="s">
        <v>22</v>
      </c>
      <c r="AC6" s="66" t="s">
        <v>23</v>
      </c>
      <c r="AD6" s="66" t="s">
        <v>26</v>
      </c>
      <c r="AE6" s="66" t="s">
        <v>27</v>
      </c>
      <c r="AF6" s="66" t="s">
        <v>30</v>
      </c>
      <c r="AG6" s="67" t="s">
        <v>31</v>
      </c>
      <c r="AH6" s="75" t="s">
        <v>12</v>
      </c>
      <c r="AI6" s="76" t="s">
        <v>15</v>
      </c>
      <c r="AJ6" s="76" t="s">
        <v>18</v>
      </c>
      <c r="AK6" s="76" t="s">
        <v>19</v>
      </c>
      <c r="AL6" s="76" t="s">
        <v>22</v>
      </c>
      <c r="AM6" s="76" t="s">
        <v>23</v>
      </c>
      <c r="AN6" s="76" t="s">
        <v>26</v>
      </c>
      <c r="AO6" s="76" t="s">
        <v>27</v>
      </c>
      <c r="AP6" s="76" t="s">
        <v>30</v>
      </c>
      <c r="AQ6" s="77" t="s">
        <v>31</v>
      </c>
      <c r="AR6" s="75" t="s">
        <v>12</v>
      </c>
      <c r="AS6" s="76" t="s">
        <v>15</v>
      </c>
      <c r="AT6" s="76" t="s">
        <v>18</v>
      </c>
      <c r="AU6" s="76" t="s">
        <v>19</v>
      </c>
      <c r="AV6" s="76" t="s">
        <v>22</v>
      </c>
      <c r="AW6" s="76" t="s">
        <v>23</v>
      </c>
      <c r="AX6" s="76" t="s">
        <v>26</v>
      </c>
      <c r="AY6" s="76" t="s">
        <v>27</v>
      </c>
      <c r="AZ6" s="76" t="s">
        <v>30</v>
      </c>
      <c r="BA6" s="77" t="s">
        <v>31</v>
      </c>
    </row>
    <row r="7" spans="1:53" s="2" customFormat="1" ht="15.6" customHeight="1" thickBot="1" x14ac:dyDescent="0.2">
      <c r="A7" s="36" t="s">
        <v>9</v>
      </c>
      <c r="B7" s="37" t="s">
        <v>3</v>
      </c>
      <c r="C7" s="38"/>
      <c r="D7" s="71">
        <v>0.40972222222222227</v>
      </c>
      <c r="E7" s="65">
        <v>0.4513888888888889</v>
      </c>
      <c r="F7" s="65">
        <v>0.49305555555555558</v>
      </c>
      <c r="G7" s="65">
        <v>0.53472222222222221</v>
      </c>
      <c r="H7" s="65">
        <v>0.57638888888888895</v>
      </c>
      <c r="I7" s="65">
        <v>0.61805555555555558</v>
      </c>
      <c r="J7" s="65">
        <v>0.65972222222222221</v>
      </c>
      <c r="K7" s="65">
        <v>0.70138888888888884</v>
      </c>
      <c r="L7" s="65">
        <v>0.74305555555555547</v>
      </c>
      <c r="M7" s="69">
        <v>0.78472222222222221</v>
      </c>
      <c r="N7" s="71">
        <v>0.40972222222222227</v>
      </c>
      <c r="O7" s="65">
        <v>0.4513888888888889</v>
      </c>
      <c r="P7" s="65">
        <v>0.49305555555555558</v>
      </c>
      <c r="Q7" s="65">
        <v>0.53472222222222221</v>
      </c>
      <c r="R7" s="65">
        <v>0.57638888888888895</v>
      </c>
      <c r="S7" s="65">
        <v>0.61805555555555558</v>
      </c>
      <c r="T7" s="65">
        <v>0.65972222222222221</v>
      </c>
      <c r="U7" s="65">
        <v>0.70138888888888884</v>
      </c>
      <c r="V7" s="65">
        <v>0.74305555555555547</v>
      </c>
      <c r="W7" s="69">
        <v>0.78472222222222221</v>
      </c>
      <c r="X7" s="71">
        <v>0.40972222222222227</v>
      </c>
      <c r="Y7" s="65">
        <v>0.4513888888888889</v>
      </c>
      <c r="Z7" s="65">
        <v>0.49305555555555558</v>
      </c>
      <c r="AA7" s="65">
        <v>0.53472222222222221</v>
      </c>
      <c r="AB7" s="65">
        <v>0.57638888888888895</v>
      </c>
      <c r="AC7" s="65">
        <v>0.61805555555555558</v>
      </c>
      <c r="AD7" s="65">
        <v>0.65972222222222221</v>
      </c>
      <c r="AE7" s="65">
        <v>0.70138888888888884</v>
      </c>
      <c r="AF7" s="65">
        <v>0.74305555555555547</v>
      </c>
      <c r="AG7" s="69">
        <v>0.78472222222222221</v>
      </c>
      <c r="AH7" s="78">
        <v>0.40972222222222227</v>
      </c>
      <c r="AI7" s="79">
        <v>0.4513888888888889</v>
      </c>
      <c r="AJ7" s="79">
        <v>0.49305555555555558</v>
      </c>
      <c r="AK7" s="79">
        <v>0.53472222222222221</v>
      </c>
      <c r="AL7" s="79">
        <v>0.57638888888888895</v>
      </c>
      <c r="AM7" s="79">
        <v>0.61805555555555558</v>
      </c>
      <c r="AN7" s="79">
        <v>0.65972222222222221</v>
      </c>
      <c r="AO7" s="79">
        <v>0.70138888888888884</v>
      </c>
      <c r="AP7" s="79">
        <v>0.74305555555555547</v>
      </c>
      <c r="AQ7" s="80">
        <v>0.78472222222222221</v>
      </c>
      <c r="AR7" s="78">
        <v>0.40972222222222227</v>
      </c>
      <c r="AS7" s="79">
        <v>0.4513888888888889</v>
      </c>
      <c r="AT7" s="79">
        <v>0.49305555555555558</v>
      </c>
      <c r="AU7" s="79">
        <v>0.53472222222222221</v>
      </c>
      <c r="AV7" s="79">
        <v>0.57638888888888895</v>
      </c>
      <c r="AW7" s="79">
        <v>0.61805555555555558</v>
      </c>
      <c r="AX7" s="79">
        <v>0.65972222222222221</v>
      </c>
      <c r="AY7" s="79">
        <v>0.70138888888888884</v>
      </c>
      <c r="AZ7" s="79">
        <v>0.74305555555555547</v>
      </c>
      <c r="BA7" s="80">
        <v>0.78472222222222221</v>
      </c>
    </row>
    <row r="8" spans="1:53" s="3" customFormat="1" ht="15" customHeight="1" x14ac:dyDescent="0.15">
      <c r="A8" s="214">
        <v>1</v>
      </c>
      <c r="B8" s="217" t="s">
        <v>10</v>
      </c>
      <c r="C8" s="39" t="s">
        <v>5</v>
      </c>
      <c r="D8" s="135" t="s">
        <v>44</v>
      </c>
      <c r="E8" s="19"/>
      <c r="F8" s="51"/>
      <c r="G8" s="51"/>
      <c r="H8" s="51"/>
      <c r="I8" s="51"/>
      <c r="J8" s="51"/>
      <c r="K8" s="51"/>
      <c r="L8" s="51"/>
      <c r="M8" s="23"/>
      <c r="N8" s="171" t="s">
        <v>56</v>
      </c>
      <c r="O8" s="124" t="s">
        <v>52</v>
      </c>
      <c r="P8" s="19"/>
      <c r="Q8" s="51"/>
      <c r="R8" s="129" t="s">
        <v>54</v>
      </c>
      <c r="S8" s="19"/>
      <c r="T8" s="19"/>
      <c r="U8" s="51"/>
      <c r="V8" s="51"/>
      <c r="W8" s="52"/>
      <c r="X8" s="19"/>
      <c r="Y8" s="51"/>
      <c r="Z8" s="51"/>
      <c r="AA8" s="23"/>
      <c r="AB8" s="182" t="s">
        <v>67</v>
      </c>
      <c r="AC8" s="19"/>
      <c r="AD8" s="51"/>
      <c r="AE8" s="51"/>
      <c r="AF8" s="51"/>
      <c r="AG8" s="52"/>
      <c r="AH8" s="81"/>
      <c r="AI8" s="82"/>
      <c r="AJ8" s="82"/>
      <c r="AK8" s="82"/>
      <c r="AL8" s="82"/>
      <c r="AM8" s="82"/>
      <c r="AN8" s="83"/>
      <c r="AO8" s="83"/>
      <c r="AP8" s="82"/>
      <c r="AQ8" s="84"/>
      <c r="AR8" s="81"/>
      <c r="AS8" s="82"/>
      <c r="AT8" s="82"/>
      <c r="AU8" s="82"/>
      <c r="AV8" s="82"/>
      <c r="AW8" s="82"/>
      <c r="AX8" s="83"/>
      <c r="AY8" s="83"/>
      <c r="AZ8" s="82"/>
      <c r="BA8" s="84"/>
    </row>
    <row r="9" spans="1:53" s="3" customFormat="1" ht="15" customHeight="1" x14ac:dyDescent="0.15">
      <c r="A9" s="215"/>
      <c r="B9" s="218"/>
      <c r="C9" s="40" t="s">
        <v>6</v>
      </c>
      <c r="D9" s="136">
        <v>9602</v>
      </c>
      <c r="E9" s="20"/>
      <c r="F9" s="54"/>
      <c r="G9" s="54"/>
      <c r="H9" s="54"/>
      <c r="I9" s="54"/>
      <c r="J9" s="54"/>
      <c r="K9" s="54"/>
      <c r="L9" s="54"/>
      <c r="M9" s="24"/>
      <c r="N9" s="172">
        <v>8718</v>
      </c>
      <c r="O9" s="125">
        <v>8718</v>
      </c>
      <c r="P9" s="20"/>
      <c r="Q9" s="20"/>
      <c r="R9" s="130">
        <v>8718</v>
      </c>
      <c r="S9" s="20"/>
      <c r="T9" s="20"/>
      <c r="U9" s="54"/>
      <c r="V9" s="54"/>
      <c r="W9" s="55"/>
      <c r="X9" s="20"/>
      <c r="Y9" s="54"/>
      <c r="Z9" s="54"/>
      <c r="AA9" s="24"/>
      <c r="AB9" s="183">
        <v>9602</v>
      </c>
      <c r="AC9" s="20"/>
      <c r="AD9" s="54"/>
      <c r="AE9" s="54"/>
      <c r="AF9" s="54"/>
      <c r="AG9" s="55"/>
      <c r="AH9" s="85"/>
      <c r="AI9" s="86"/>
      <c r="AJ9" s="86"/>
      <c r="AK9" s="86"/>
      <c r="AL9" s="86"/>
      <c r="AM9" s="86"/>
      <c r="AN9" s="87"/>
      <c r="AO9" s="87"/>
      <c r="AP9" s="86"/>
      <c r="AQ9" s="88"/>
      <c r="AR9" s="85"/>
      <c r="AS9" s="86"/>
      <c r="AT9" s="86"/>
      <c r="AU9" s="86"/>
      <c r="AV9" s="86"/>
      <c r="AW9" s="86"/>
      <c r="AX9" s="87"/>
      <c r="AY9" s="87"/>
      <c r="AZ9" s="86"/>
      <c r="BA9" s="88"/>
    </row>
    <row r="10" spans="1:53" s="3" customFormat="1" ht="15" customHeight="1" thickBot="1" x14ac:dyDescent="0.2">
      <c r="A10" s="215"/>
      <c r="B10" s="218"/>
      <c r="C10" s="40" t="s">
        <v>7</v>
      </c>
      <c r="D10" s="137" t="s">
        <v>45</v>
      </c>
      <c r="E10" s="21"/>
      <c r="F10" s="57"/>
      <c r="G10" s="57"/>
      <c r="H10" s="57"/>
      <c r="I10" s="57"/>
      <c r="J10" s="57"/>
      <c r="K10" s="57"/>
      <c r="L10" s="57"/>
      <c r="M10" s="25"/>
      <c r="N10" s="173" t="s">
        <v>57</v>
      </c>
      <c r="O10" s="126" t="s">
        <v>53</v>
      </c>
      <c r="P10" s="21"/>
      <c r="Q10" s="21"/>
      <c r="R10" s="131" t="s">
        <v>55</v>
      </c>
      <c r="S10" s="21"/>
      <c r="T10" s="21"/>
      <c r="U10" s="57"/>
      <c r="V10" s="57"/>
      <c r="W10" s="58"/>
      <c r="X10" s="21"/>
      <c r="Y10" s="57"/>
      <c r="Z10" s="57"/>
      <c r="AA10" s="25"/>
      <c r="AB10" s="184" t="s">
        <v>68</v>
      </c>
      <c r="AC10" s="21"/>
      <c r="AD10" s="57"/>
      <c r="AE10" s="57"/>
      <c r="AF10" s="57"/>
      <c r="AG10" s="58"/>
      <c r="AH10" s="89"/>
      <c r="AI10" s="90"/>
      <c r="AJ10" s="90"/>
      <c r="AK10" s="90"/>
      <c r="AL10" s="90"/>
      <c r="AM10" s="90"/>
      <c r="AN10" s="91"/>
      <c r="AO10" s="91"/>
      <c r="AP10" s="90"/>
      <c r="AQ10" s="92"/>
      <c r="AR10" s="89"/>
      <c r="AS10" s="90"/>
      <c r="AT10" s="90"/>
      <c r="AU10" s="90"/>
      <c r="AV10" s="90"/>
      <c r="AW10" s="90"/>
      <c r="AX10" s="91"/>
      <c r="AY10" s="91"/>
      <c r="AZ10" s="90"/>
      <c r="BA10" s="92"/>
    </row>
    <row r="11" spans="1:53" s="3" customFormat="1" ht="15" customHeight="1" x14ac:dyDescent="0.15">
      <c r="A11" s="215"/>
      <c r="B11" s="218" t="s">
        <v>11</v>
      </c>
      <c r="C11" s="40" t="s">
        <v>5</v>
      </c>
      <c r="D11" s="138"/>
      <c r="E11" s="26"/>
      <c r="F11" s="11"/>
      <c r="G11" s="11"/>
      <c r="H11" s="11"/>
      <c r="I11" s="11"/>
      <c r="J11" s="11"/>
      <c r="K11" s="11"/>
      <c r="L11" s="11"/>
      <c r="M11" s="12"/>
      <c r="N11" s="171"/>
      <c r="O11" s="124"/>
      <c r="P11" s="19"/>
      <c r="Q11" s="19"/>
      <c r="R11" s="129"/>
      <c r="S11" s="19"/>
      <c r="T11" s="19"/>
      <c r="U11" s="51"/>
      <c r="V11" s="51"/>
      <c r="W11" s="52"/>
      <c r="X11" s="10"/>
      <c r="Y11" s="26"/>
      <c r="Z11" s="11"/>
      <c r="AA11" s="34"/>
      <c r="AB11" s="185"/>
      <c r="AC11" s="26"/>
      <c r="AD11" s="11"/>
      <c r="AE11" s="11"/>
      <c r="AF11" s="11"/>
      <c r="AG11" s="12"/>
      <c r="AH11" s="93"/>
      <c r="AI11" s="94"/>
      <c r="AJ11" s="94"/>
      <c r="AK11" s="94"/>
      <c r="AL11" s="94"/>
      <c r="AM11" s="94"/>
      <c r="AN11" s="94"/>
      <c r="AO11" s="94"/>
      <c r="AP11" s="94"/>
      <c r="AQ11" s="95"/>
      <c r="AR11" s="96"/>
      <c r="AS11" s="82"/>
      <c r="AT11" s="82"/>
      <c r="AU11" s="82"/>
      <c r="AV11" s="82"/>
      <c r="AW11" s="82"/>
      <c r="AX11" s="82"/>
      <c r="AY11" s="82"/>
      <c r="AZ11" s="82"/>
      <c r="BA11" s="84"/>
    </row>
    <row r="12" spans="1:53" s="3" customFormat="1" ht="15" customHeight="1" x14ac:dyDescent="0.15">
      <c r="A12" s="215"/>
      <c r="B12" s="218"/>
      <c r="C12" s="40" t="s">
        <v>6</v>
      </c>
      <c r="D12" s="136"/>
      <c r="E12" s="20"/>
      <c r="F12" s="54"/>
      <c r="G12" s="54"/>
      <c r="H12" s="54"/>
      <c r="I12" s="54"/>
      <c r="J12" s="54"/>
      <c r="K12" s="54"/>
      <c r="L12" s="54"/>
      <c r="M12" s="55"/>
      <c r="N12" s="172"/>
      <c r="O12" s="125"/>
      <c r="P12" s="20"/>
      <c r="Q12" s="20"/>
      <c r="R12" s="130"/>
      <c r="S12" s="20"/>
      <c r="T12" s="20"/>
      <c r="U12" s="54"/>
      <c r="V12" s="54"/>
      <c r="W12" s="55"/>
      <c r="X12" s="53"/>
      <c r="Y12" s="54"/>
      <c r="Z12" s="54"/>
      <c r="AA12" s="24"/>
      <c r="AB12" s="183"/>
      <c r="AC12" s="20"/>
      <c r="AD12" s="54"/>
      <c r="AE12" s="54"/>
      <c r="AF12" s="54"/>
      <c r="AG12" s="55"/>
      <c r="AH12" s="97"/>
      <c r="AI12" s="86"/>
      <c r="AJ12" s="86"/>
      <c r="AK12" s="86"/>
      <c r="AL12" s="86"/>
      <c r="AM12" s="86"/>
      <c r="AN12" s="86"/>
      <c r="AO12" s="86"/>
      <c r="AP12" s="86"/>
      <c r="AQ12" s="88"/>
      <c r="AR12" s="97"/>
      <c r="AS12" s="86"/>
      <c r="AT12" s="86"/>
      <c r="AU12" s="86"/>
      <c r="AV12" s="86"/>
      <c r="AW12" s="86"/>
      <c r="AX12" s="86"/>
      <c r="AY12" s="86"/>
      <c r="AZ12" s="86"/>
      <c r="BA12" s="88"/>
    </row>
    <row r="13" spans="1:53" s="3" customFormat="1" ht="15" customHeight="1" thickBot="1" x14ac:dyDescent="0.2">
      <c r="A13" s="216"/>
      <c r="B13" s="219"/>
      <c r="C13" s="41" t="s">
        <v>7</v>
      </c>
      <c r="D13" s="137"/>
      <c r="E13" s="21"/>
      <c r="F13" s="57"/>
      <c r="G13" s="57"/>
      <c r="H13" s="57"/>
      <c r="I13" s="57"/>
      <c r="J13" s="57"/>
      <c r="K13" s="57"/>
      <c r="L13" s="57"/>
      <c r="M13" s="58"/>
      <c r="N13" s="173"/>
      <c r="O13" s="126"/>
      <c r="P13" s="21"/>
      <c r="Q13" s="21"/>
      <c r="R13" s="131"/>
      <c r="S13" s="21"/>
      <c r="T13" s="21"/>
      <c r="U13" s="57"/>
      <c r="V13" s="57"/>
      <c r="W13" s="58"/>
      <c r="X13" s="56"/>
      <c r="Y13" s="57"/>
      <c r="Z13" s="57"/>
      <c r="AA13" s="25"/>
      <c r="AB13" s="184"/>
      <c r="AC13" s="21"/>
      <c r="AD13" s="57"/>
      <c r="AE13" s="57"/>
      <c r="AF13" s="57"/>
      <c r="AG13" s="58"/>
      <c r="AH13" s="98"/>
      <c r="AI13" s="90"/>
      <c r="AJ13" s="90"/>
      <c r="AK13" s="90"/>
      <c r="AL13" s="90"/>
      <c r="AM13" s="90"/>
      <c r="AN13" s="90"/>
      <c r="AO13" s="90"/>
      <c r="AP13" s="90"/>
      <c r="AQ13" s="92"/>
      <c r="AR13" s="98"/>
      <c r="AS13" s="90"/>
      <c r="AT13" s="90"/>
      <c r="AU13" s="90"/>
      <c r="AV13" s="90"/>
      <c r="AW13" s="90"/>
      <c r="AX13" s="90"/>
      <c r="AY13" s="90"/>
      <c r="AZ13" s="90"/>
      <c r="BA13" s="92"/>
    </row>
    <row r="14" spans="1:53" s="3" customFormat="1" ht="15" customHeight="1" thickBot="1" x14ac:dyDescent="0.2">
      <c r="A14" s="190"/>
      <c r="B14" s="191"/>
      <c r="C14" s="191"/>
      <c r="D14" s="9"/>
      <c r="E14" s="62"/>
      <c r="F14" s="62"/>
      <c r="G14" s="8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0"/>
      <c r="AZ14" s="60"/>
      <c r="BA14" s="61"/>
    </row>
    <row r="15" spans="1:53" s="3" customFormat="1" ht="15" customHeight="1" x14ac:dyDescent="0.15">
      <c r="A15" s="214">
        <v>2</v>
      </c>
      <c r="B15" s="217" t="s">
        <v>4</v>
      </c>
      <c r="C15" s="39" t="s">
        <v>5</v>
      </c>
      <c r="D15" s="50"/>
      <c r="E15" s="51"/>
      <c r="F15" s="51"/>
      <c r="G15" s="23"/>
      <c r="H15" s="51"/>
      <c r="I15" s="19"/>
      <c r="J15" s="23"/>
      <c r="K15" s="156" t="s">
        <v>61</v>
      </c>
      <c r="L15" s="135" t="s">
        <v>48</v>
      </c>
      <c r="M15" s="31"/>
      <c r="N15" s="168"/>
      <c r="O15" s="148" t="s">
        <v>59</v>
      </c>
      <c r="P15" s="171" t="s">
        <v>58</v>
      </c>
      <c r="Q15" s="19"/>
      <c r="R15" s="19"/>
      <c r="S15" s="19"/>
      <c r="T15" s="51"/>
      <c r="U15" s="28"/>
      <c r="V15" s="51"/>
      <c r="W15" s="52"/>
      <c r="X15" s="171" t="s">
        <v>72</v>
      </c>
      <c r="Y15" s="177" t="s">
        <v>69</v>
      </c>
      <c r="Z15" s="227"/>
      <c r="AA15" s="19"/>
      <c r="AB15" s="51"/>
      <c r="AC15" s="51"/>
      <c r="AD15" s="51"/>
      <c r="AE15" s="28"/>
      <c r="AF15" s="51"/>
      <c r="AG15" s="52"/>
      <c r="AH15" s="96"/>
      <c r="AI15" s="82"/>
      <c r="AJ15" s="82"/>
      <c r="AK15" s="82"/>
      <c r="AL15" s="82"/>
      <c r="AM15" s="82"/>
      <c r="AN15" s="83"/>
      <c r="AO15" s="83"/>
      <c r="AP15" s="82"/>
      <c r="AQ15" s="84"/>
      <c r="AR15" s="96"/>
      <c r="AS15" s="82"/>
      <c r="AT15" s="82"/>
      <c r="AU15" s="82"/>
      <c r="AV15" s="82"/>
      <c r="AW15" s="82"/>
      <c r="AX15" s="83"/>
      <c r="AY15" s="83"/>
      <c r="AZ15" s="82"/>
      <c r="BA15" s="84"/>
    </row>
    <row r="16" spans="1:53" s="3" customFormat="1" ht="15" customHeight="1" x14ac:dyDescent="0.15">
      <c r="A16" s="215"/>
      <c r="B16" s="218"/>
      <c r="C16" s="42" t="s">
        <v>6</v>
      </c>
      <c r="D16" s="53"/>
      <c r="E16" s="54"/>
      <c r="F16" s="54"/>
      <c r="G16" s="24"/>
      <c r="H16" s="54"/>
      <c r="I16" s="20"/>
      <c r="J16" s="24"/>
      <c r="K16" s="157">
        <v>9604</v>
      </c>
      <c r="L16" s="136">
        <v>9604</v>
      </c>
      <c r="M16" s="32"/>
      <c r="N16" s="169"/>
      <c r="O16" s="149">
        <v>9604</v>
      </c>
      <c r="P16" s="172">
        <v>9604</v>
      </c>
      <c r="Q16" s="20"/>
      <c r="R16" s="20"/>
      <c r="S16" s="20"/>
      <c r="T16" s="54"/>
      <c r="U16" s="29"/>
      <c r="V16" s="54"/>
      <c r="W16" s="55"/>
      <c r="X16" s="172">
        <v>8718</v>
      </c>
      <c r="Y16" s="178">
        <v>8718</v>
      </c>
      <c r="Z16" s="228"/>
      <c r="AA16" s="20"/>
      <c r="AB16" s="54"/>
      <c r="AC16" s="54"/>
      <c r="AD16" s="54"/>
      <c r="AE16" s="29"/>
      <c r="AF16" s="54"/>
      <c r="AG16" s="55"/>
      <c r="AH16" s="97"/>
      <c r="AI16" s="86"/>
      <c r="AJ16" s="86"/>
      <c r="AK16" s="86"/>
      <c r="AL16" s="86"/>
      <c r="AM16" s="86"/>
      <c r="AN16" s="87"/>
      <c r="AO16" s="87"/>
      <c r="AP16" s="86"/>
      <c r="AQ16" s="88"/>
      <c r="AR16" s="97"/>
      <c r="AS16" s="86"/>
      <c r="AT16" s="86"/>
      <c r="AU16" s="86"/>
      <c r="AV16" s="86"/>
      <c r="AW16" s="86"/>
      <c r="AX16" s="87"/>
      <c r="AY16" s="87"/>
      <c r="AZ16" s="86"/>
      <c r="BA16" s="88"/>
    </row>
    <row r="17" spans="1:55" s="3" customFormat="1" ht="15" customHeight="1" thickBot="1" x14ac:dyDescent="0.2">
      <c r="A17" s="215"/>
      <c r="B17" s="223"/>
      <c r="C17" s="40" t="s">
        <v>7</v>
      </c>
      <c r="D17" s="56"/>
      <c r="E17" s="57"/>
      <c r="F17" s="57"/>
      <c r="G17" s="25"/>
      <c r="H17" s="57"/>
      <c r="I17" s="21"/>
      <c r="J17" s="25"/>
      <c r="K17" s="158" t="s">
        <v>62</v>
      </c>
      <c r="L17" s="137" t="s">
        <v>45</v>
      </c>
      <c r="M17" s="33"/>
      <c r="N17" s="170"/>
      <c r="O17" s="150" t="s">
        <v>60</v>
      </c>
      <c r="P17" s="173" t="s">
        <v>57</v>
      </c>
      <c r="Q17" s="21"/>
      <c r="R17" s="21"/>
      <c r="S17" s="21"/>
      <c r="T17" s="57"/>
      <c r="U17" s="30"/>
      <c r="V17" s="57"/>
      <c r="W17" s="58"/>
      <c r="X17" s="173" t="s">
        <v>57</v>
      </c>
      <c r="Y17" s="179" t="s">
        <v>70</v>
      </c>
      <c r="Z17" s="229"/>
      <c r="AA17" s="21"/>
      <c r="AB17" s="57"/>
      <c r="AC17" s="57"/>
      <c r="AD17" s="57"/>
      <c r="AE17" s="30"/>
      <c r="AF17" s="57"/>
      <c r="AG17" s="58"/>
      <c r="AH17" s="98"/>
      <c r="AI17" s="90"/>
      <c r="AJ17" s="90"/>
      <c r="AK17" s="90"/>
      <c r="AL17" s="90"/>
      <c r="AM17" s="90"/>
      <c r="AN17" s="91"/>
      <c r="AO17" s="91"/>
      <c r="AP17" s="90"/>
      <c r="AQ17" s="92"/>
      <c r="AR17" s="98"/>
      <c r="AS17" s="90"/>
      <c r="AT17" s="90"/>
      <c r="AU17" s="90"/>
      <c r="AV17" s="90"/>
      <c r="AW17" s="90"/>
      <c r="AX17" s="91"/>
      <c r="AY17" s="91"/>
      <c r="AZ17" s="90"/>
      <c r="BA17" s="92"/>
    </row>
    <row r="18" spans="1:55" s="3" customFormat="1" ht="15" customHeight="1" x14ac:dyDescent="0.15">
      <c r="A18" s="215"/>
      <c r="B18" s="218" t="s">
        <v>8</v>
      </c>
      <c r="C18" s="43" t="s">
        <v>5</v>
      </c>
      <c r="D18" s="186"/>
      <c r="E18" s="166"/>
      <c r="F18" s="166"/>
      <c r="G18" s="187"/>
      <c r="H18" s="51"/>
      <c r="I18" s="165"/>
      <c r="J18" s="187"/>
      <c r="K18" s="188"/>
      <c r="L18" s="189"/>
      <c r="M18" s="167"/>
      <c r="N18" s="168"/>
      <c r="O18" s="164"/>
      <c r="P18" s="174"/>
      <c r="Q18" s="19"/>
      <c r="R18" s="19"/>
      <c r="S18" s="165"/>
      <c r="T18" s="166"/>
      <c r="U18" s="166"/>
      <c r="V18" s="166"/>
      <c r="W18" s="167"/>
      <c r="X18" s="171"/>
      <c r="Y18" s="230"/>
      <c r="Z18" s="227"/>
      <c r="AA18" s="165"/>
      <c r="AB18" s="166"/>
      <c r="AC18" s="166"/>
      <c r="AD18" s="166"/>
      <c r="AE18" s="166"/>
      <c r="AF18" s="166"/>
      <c r="AG18" s="167"/>
      <c r="AH18" s="99"/>
      <c r="AI18" s="100"/>
      <c r="AJ18" s="100"/>
      <c r="AK18" s="100"/>
      <c r="AL18" s="100"/>
      <c r="AM18" s="100"/>
      <c r="AN18" s="100"/>
      <c r="AO18" s="100"/>
      <c r="AP18" s="100"/>
      <c r="AQ18" s="101"/>
      <c r="AR18" s="99"/>
      <c r="AS18" s="100"/>
      <c r="AT18" s="100"/>
      <c r="AU18" s="100"/>
      <c r="AV18" s="100"/>
      <c r="AW18" s="100"/>
      <c r="AX18" s="100"/>
      <c r="AY18" s="100"/>
      <c r="AZ18" s="111"/>
      <c r="BA18" s="95"/>
    </row>
    <row r="19" spans="1:55" s="3" customFormat="1" ht="15" customHeight="1" x14ac:dyDescent="0.15">
      <c r="A19" s="215"/>
      <c r="B19" s="218"/>
      <c r="C19" s="40" t="s">
        <v>6</v>
      </c>
      <c r="D19" s="17"/>
      <c r="E19" s="13"/>
      <c r="F19" s="13"/>
      <c r="G19" s="119"/>
      <c r="H19" s="54"/>
      <c r="I19" s="127"/>
      <c r="J19" s="119"/>
      <c r="K19" s="159"/>
      <c r="L19" s="139"/>
      <c r="M19" s="14"/>
      <c r="N19" s="169"/>
      <c r="O19" s="151"/>
      <c r="P19" s="175"/>
      <c r="Q19" s="20"/>
      <c r="R19" s="20"/>
      <c r="S19" s="127"/>
      <c r="T19" s="13"/>
      <c r="U19" s="13"/>
      <c r="V19" s="13"/>
      <c r="W19" s="14"/>
      <c r="X19" s="172"/>
      <c r="Y19" s="180"/>
      <c r="Z19" s="228"/>
      <c r="AA19" s="127"/>
      <c r="AB19" s="13"/>
      <c r="AC19" s="13"/>
      <c r="AD19" s="13"/>
      <c r="AE19" s="13"/>
      <c r="AF19" s="13"/>
      <c r="AG19" s="14"/>
      <c r="AH19" s="102"/>
      <c r="AI19" s="103"/>
      <c r="AJ19" s="103"/>
      <c r="AK19" s="103"/>
      <c r="AL19" s="103"/>
      <c r="AM19" s="103"/>
      <c r="AN19" s="103"/>
      <c r="AO19" s="103"/>
      <c r="AP19" s="103"/>
      <c r="AQ19" s="104"/>
      <c r="AR19" s="102"/>
      <c r="AS19" s="103"/>
      <c r="AT19" s="103"/>
      <c r="AU19" s="103"/>
      <c r="AV19" s="103"/>
      <c r="AW19" s="103"/>
      <c r="AX19" s="103"/>
      <c r="AY19" s="103"/>
      <c r="AZ19" s="112"/>
      <c r="BA19" s="88"/>
    </row>
    <row r="20" spans="1:55" s="3" customFormat="1" ht="15" customHeight="1" thickBot="1" x14ac:dyDescent="0.2">
      <c r="A20" s="216"/>
      <c r="B20" s="219"/>
      <c r="C20" s="41" t="s">
        <v>7</v>
      </c>
      <c r="D20" s="18"/>
      <c r="E20" s="15"/>
      <c r="F20" s="15"/>
      <c r="G20" s="120"/>
      <c r="H20" s="57"/>
      <c r="I20" s="128"/>
      <c r="J20" s="120"/>
      <c r="K20" s="160"/>
      <c r="L20" s="140"/>
      <c r="M20" s="16"/>
      <c r="N20" s="170"/>
      <c r="O20" s="152"/>
      <c r="P20" s="176"/>
      <c r="Q20" s="21"/>
      <c r="R20" s="21"/>
      <c r="S20" s="128"/>
      <c r="T20" s="15"/>
      <c r="U20" s="15"/>
      <c r="V20" s="15"/>
      <c r="W20" s="16"/>
      <c r="X20" s="173"/>
      <c r="Y20" s="181"/>
      <c r="Z20" s="229"/>
      <c r="AA20" s="128"/>
      <c r="AB20" s="15"/>
      <c r="AC20" s="15"/>
      <c r="AD20" s="15"/>
      <c r="AE20" s="15"/>
      <c r="AF20" s="15"/>
      <c r="AG20" s="16"/>
      <c r="AH20" s="105"/>
      <c r="AI20" s="106"/>
      <c r="AJ20" s="106"/>
      <c r="AK20" s="106"/>
      <c r="AL20" s="106"/>
      <c r="AM20" s="106"/>
      <c r="AN20" s="106"/>
      <c r="AO20" s="106"/>
      <c r="AP20" s="106"/>
      <c r="AQ20" s="107"/>
      <c r="AR20" s="105"/>
      <c r="AS20" s="106"/>
      <c r="AT20" s="106"/>
      <c r="AU20" s="106"/>
      <c r="AV20" s="106"/>
      <c r="AW20" s="106"/>
      <c r="AX20" s="106"/>
      <c r="AY20" s="106"/>
      <c r="AZ20" s="113"/>
      <c r="BA20" s="92"/>
      <c r="BC20" s="5"/>
    </row>
    <row r="21" spans="1:55" s="3" customFormat="1" ht="15" customHeight="1" thickBot="1" x14ac:dyDescent="0.2">
      <c r="A21" s="190"/>
      <c r="B21" s="191"/>
      <c r="C21" s="19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27"/>
      <c r="O21" s="27"/>
      <c r="P21" s="27"/>
      <c r="Q21" s="62"/>
      <c r="R21" s="62"/>
      <c r="S21" s="2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114"/>
    </row>
    <row r="22" spans="1:55" s="3" customFormat="1" ht="15" customHeight="1" x14ac:dyDescent="0.15">
      <c r="A22" s="224">
        <v>3</v>
      </c>
      <c r="B22" s="217" t="s">
        <v>4</v>
      </c>
      <c r="C22" s="39" t="s">
        <v>5</v>
      </c>
      <c r="D22" s="59"/>
      <c r="E22" s="116" t="s">
        <v>39</v>
      </c>
      <c r="F22" s="132" t="s">
        <v>42</v>
      </c>
      <c r="G22" s="19"/>
      <c r="H22" s="23"/>
      <c r="I22" s="141" t="s">
        <v>49</v>
      </c>
      <c r="J22" s="145" t="s">
        <v>47</v>
      </c>
      <c r="K22" s="121"/>
      <c r="L22" s="51"/>
      <c r="M22" s="52"/>
      <c r="N22" s="50"/>
      <c r="O22" s="51"/>
      <c r="P22" s="51"/>
      <c r="Q22" s="51"/>
      <c r="R22" s="51"/>
      <c r="S22" s="51"/>
      <c r="T22" s="51"/>
      <c r="U22" s="51"/>
      <c r="V22" s="51"/>
      <c r="W22" s="23"/>
      <c r="X22" s="59"/>
      <c r="Y22" s="153" t="s">
        <v>63</v>
      </c>
      <c r="Z22" s="161" t="s">
        <v>65</v>
      </c>
      <c r="AA22" s="19"/>
      <c r="AB22" s="51"/>
      <c r="AC22" s="51"/>
      <c r="AD22" s="28"/>
      <c r="AE22" s="28"/>
      <c r="AF22" s="51"/>
      <c r="AG22" s="52"/>
      <c r="AH22" s="96"/>
      <c r="AI22" s="82"/>
      <c r="AJ22" s="82"/>
      <c r="AK22" s="82"/>
      <c r="AL22" s="82"/>
      <c r="AM22" s="82"/>
      <c r="AN22" s="82"/>
      <c r="AO22" s="82"/>
      <c r="AP22" s="82"/>
      <c r="AQ22" s="84"/>
      <c r="AR22" s="81"/>
      <c r="AS22" s="82"/>
      <c r="AT22" s="82"/>
      <c r="AU22" s="82"/>
      <c r="AV22" s="82"/>
      <c r="AW22" s="82"/>
      <c r="AX22" s="82"/>
      <c r="AY22" s="82"/>
      <c r="AZ22" s="82"/>
      <c r="BA22" s="108"/>
    </row>
    <row r="23" spans="1:55" s="3" customFormat="1" ht="15" customHeight="1" x14ac:dyDescent="0.15">
      <c r="A23" s="225"/>
      <c r="B23" s="218"/>
      <c r="C23" s="40" t="s">
        <v>6</v>
      </c>
      <c r="D23" s="47"/>
      <c r="E23" s="117">
        <v>9602</v>
      </c>
      <c r="F23" s="133">
        <v>9602</v>
      </c>
      <c r="G23" s="20"/>
      <c r="H23" s="24"/>
      <c r="I23" s="142">
        <v>9602</v>
      </c>
      <c r="J23" s="146">
        <v>9602</v>
      </c>
      <c r="K23" s="122"/>
      <c r="L23" s="54"/>
      <c r="M23" s="55"/>
      <c r="N23" s="53"/>
      <c r="O23" s="54"/>
      <c r="P23" s="54"/>
      <c r="Q23" s="54"/>
      <c r="R23" s="54"/>
      <c r="S23" s="54"/>
      <c r="T23" s="54"/>
      <c r="U23" s="54"/>
      <c r="V23" s="54"/>
      <c r="W23" s="24"/>
      <c r="X23" s="47"/>
      <c r="Y23" s="154">
        <v>9602</v>
      </c>
      <c r="Z23" s="162">
        <v>9602</v>
      </c>
      <c r="AA23" s="20"/>
      <c r="AB23" s="54"/>
      <c r="AC23" s="54"/>
      <c r="AD23" s="29"/>
      <c r="AE23" s="29"/>
      <c r="AF23" s="54"/>
      <c r="AG23" s="55"/>
      <c r="AH23" s="97"/>
      <c r="AI23" s="86"/>
      <c r="AJ23" s="86"/>
      <c r="AK23" s="86"/>
      <c r="AL23" s="86"/>
      <c r="AM23" s="86"/>
      <c r="AN23" s="86"/>
      <c r="AO23" s="86"/>
      <c r="AP23" s="86"/>
      <c r="AQ23" s="88"/>
      <c r="AR23" s="85"/>
      <c r="AS23" s="86"/>
      <c r="AT23" s="86"/>
      <c r="AU23" s="86"/>
      <c r="AV23" s="86"/>
      <c r="AW23" s="86"/>
      <c r="AX23" s="86"/>
      <c r="AY23" s="86"/>
      <c r="AZ23" s="86"/>
      <c r="BA23" s="109"/>
    </row>
    <row r="24" spans="1:55" s="3" customFormat="1" ht="15" customHeight="1" thickBot="1" x14ac:dyDescent="0.2">
      <c r="A24" s="225"/>
      <c r="B24" s="218"/>
      <c r="C24" s="40" t="s">
        <v>7</v>
      </c>
      <c r="D24" s="48"/>
      <c r="E24" s="118" t="s">
        <v>40</v>
      </c>
      <c r="F24" s="134" t="s">
        <v>43</v>
      </c>
      <c r="G24" s="21"/>
      <c r="H24" s="25"/>
      <c r="I24" s="143" t="s">
        <v>46</v>
      </c>
      <c r="J24" s="147" t="s">
        <v>45</v>
      </c>
      <c r="K24" s="123"/>
      <c r="L24" s="57"/>
      <c r="M24" s="58"/>
      <c r="N24" s="56"/>
      <c r="O24" s="57"/>
      <c r="P24" s="57"/>
      <c r="Q24" s="57"/>
      <c r="R24" s="57"/>
      <c r="S24" s="57"/>
      <c r="T24" s="57"/>
      <c r="U24" s="57"/>
      <c r="V24" s="57"/>
      <c r="W24" s="25"/>
      <c r="X24" s="48"/>
      <c r="Y24" s="155" t="s">
        <v>64</v>
      </c>
      <c r="Z24" s="163" t="s">
        <v>66</v>
      </c>
      <c r="AA24" s="21"/>
      <c r="AB24" s="57"/>
      <c r="AC24" s="57"/>
      <c r="AD24" s="30"/>
      <c r="AE24" s="30"/>
      <c r="AF24" s="57"/>
      <c r="AG24" s="58"/>
      <c r="AH24" s="98"/>
      <c r="AI24" s="90"/>
      <c r="AJ24" s="90"/>
      <c r="AK24" s="90"/>
      <c r="AL24" s="90"/>
      <c r="AM24" s="90"/>
      <c r="AN24" s="90"/>
      <c r="AO24" s="90"/>
      <c r="AP24" s="90"/>
      <c r="AQ24" s="92"/>
      <c r="AR24" s="89"/>
      <c r="AS24" s="90"/>
      <c r="AT24" s="90"/>
      <c r="AU24" s="90"/>
      <c r="AV24" s="90"/>
      <c r="AW24" s="90"/>
      <c r="AX24" s="90"/>
      <c r="AY24" s="90"/>
      <c r="AZ24" s="90"/>
      <c r="BA24" s="110"/>
    </row>
    <row r="25" spans="1:55" s="3" customFormat="1" ht="15" customHeight="1" x14ac:dyDescent="0.15">
      <c r="A25" s="225"/>
      <c r="B25" s="218" t="s">
        <v>8</v>
      </c>
      <c r="C25" s="40" t="s">
        <v>5</v>
      </c>
      <c r="D25" s="49"/>
      <c r="E25" s="116" t="s">
        <v>41</v>
      </c>
      <c r="F25" s="132" t="s">
        <v>42</v>
      </c>
      <c r="G25" s="26"/>
      <c r="H25" s="34"/>
      <c r="I25" s="144" t="s">
        <v>50</v>
      </c>
      <c r="J25" s="145" t="s">
        <v>47</v>
      </c>
      <c r="K25" s="26"/>
      <c r="L25" s="11"/>
      <c r="M25" s="12"/>
      <c r="N25" s="46"/>
      <c r="O25" s="11"/>
      <c r="P25" s="11"/>
      <c r="Q25" s="11"/>
      <c r="R25" s="11"/>
      <c r="S25" s="11"/>
      <c r="T25" s="11"/>
      <c r="U25" s="11"/>
      <c r="V25" s="11"/>
      <c r="W25" s="34"/>
      <c r="X25" s="59"/>
      <c r="Y25" s="153" t="s">
        <v>63</v>
      </c>
      <c r="Z25" s="161" t="s">
        <v>65</v>
      </c>
      <c r="AA25" s="19"/>
      <c r="AB25" s="51"/>
      <c r="AC25" s="51"/>
      <c r="AD25" s="51"/>
      <c r="AE25" s="51"/>
      <c r="AF25" s="51"/>
      <c r="AG25" s="52"/>
      <c r="AH25" s="96"/>
      <c r="AI25" s="82"/>
      <c r="AJ25" s="82"/>
      <c r="AK25" s="82"/>
      <c r="AL25" s="82"/>
      <c r="AM25" s="82"/>
      <c r="AN25" s="82"/>
      <c r="AO25" s="82"/>
      <c r="AP25" s="82"/>
      <c r="AQ25" s="84"/>
      <c r="AR25" s="81"/>
      <c r="AS25" s="82"/>
      <c r="AT25" s="82"/>
      <c r="AU25" s="82"/>
      <c r="AV25" s="82"/>
      <c r="AW25" s="82"/>
      <c r="AX25" s="82"/>
      <c r="AY25" s="82"/>
      <c r="AZ25" s="82"/>
      <c r="BA25" s="84"/>
    </row>
    <row r="26" spans="1:55" s="3" customFormat="1" ht="15" customHeight="1" x14ac:dyDescent="0.15">
      <c r="A26" s="225"/>
      <c r="B26" s="218"/>
      <c r="C26" s="40" t="s">
        <v>6</v>
      </c>
      <c r="D26" s="47"/>
      <c r="E26" s="117">
        <v>9604</v>
      </c>
      <c r="F26" s="133">
        <v>9604</v>
      </c>
      <c r="G26" s="20"/>
      <c r="H26" s="24"/>
      <c r="I26" s="142">
        <v>9604</v>
      </c>
      <c r="J26" s="146">
        <v>9604</v>
      </c>
      <c r="K26" s="20"/>
      <c r="L26" s="54"/>
      <c r="M26" s="55"/>
      <c r="N26" s="44"/>
      <c r="O26" s="54"/>
      <c r="P26" s="54"/>
      <c r="Q26" s="54"/>
      <c r="R26" s="54"/>
      <c r="S26" s="54"/>
      <c r="T26" s="54"/>
      <c r="U26" s="54"/>
      <c r="V26" s="54"/>
      <c r="W26" s="24"/>
      <c r="X26" s="47"/>
      <c r="Y26" s="154">
        <v>9604</v>
      </c>
      <c r="Z26" s="162">
        <v>9604</v>
      </c>
      <c r="AA26" s="20"/>
      <c r="AB26" s="54"/>
      <c r="AC26" s="54"/>
      <c r="AD26" s="54"/>
      <c r="AE26" s="54"/>
      <c r="AF26" s="54"/>
      <c r="AG26" s="55"/>
      <c r="AH26" s="97"/>
      <c r="AI26" s="86"/>
      <c r="AJ26" s="86"/>
      <c r="AK26" s="86"/>
      <c r="AL26" s="86"/>
      <c r="AM26" s="86"/>
      <c r="AN26" s="86"/>
      <c r="AO26" s="86"/>
      <c r="AP26" s="86"/>
      <c r="AQ26" s="88"/>
      <c r="AR26" s="85"/>
      <c r="AS26" s="86"/>
      <c r="AT26" s="86"/>
      <c r="AU26" s="86"/>
      <c r="AV26" s="86"/>
      <c r="AW26" s="86"/>
      <c r="AX26" s="86"/>
      <c r="AY26" s="86"/>
      <c r="AZ26" s="86"/>
      <c r="BA26" s="88"/>
    </row>
    <row r="27" spans="1:55" s="3" customFormat="1" ht="15" customHeight="1" thickBot="1" x14ac:dyDescent="0.2">
      <c r="A27" s="226"/>
      <c r="B27" s="219"/>
      <c r="C27" s="41" t="s">
        <v>7</v>
      </c>
      <c r="D27" s="48"/>
      <c r="E27" s="118" t="s">
        <v>40</v>
      </c>
      <c r="F27" s="134" t="s">
        <v>43</v>
      </c>
      <c r="G27" s="21"/>
      <c r="H27" s="25"/>
      <c r="I27" s="143" t="s">
        <v>51</v>
      </c>
      <c r="J27" s="147" t="s">
        <v>45</v>
      </c>
      <c r="K27" s="21"/>
      <c r="L27" s="57"/>
      <c r="M27" s="58"/>
      <c r="N27" s="45"/>
      <c r="O27" s="57"/>
      <c r="P27" s="57"/>
      <c r="Q27" s="57"/>
      <c r="R27" s="57"/>
      <c r="S27" s="57"/>
      <c r="T27" s="57"/>
      <c r="U27" s="57"/>
      <c r="V27" s="57"/>
      <c r="W27" s="25"/>
      <c r="X27" s="48"/>
      <c r="Y27" s="155" t="s">
        <v>64</v>
      </c>
      <c r="Z27" s="163" t="s">
        <v>66</v>
      </c>
      <c r="AA27" s="21"/>
      <c r="AB27" s="57"/>
      <c r="AC27" s="57"/>
      <c r="AD27" s="57"/>
      <c r="AE27" s="57"/>
      <c r="AF27" s="57"/>
      <c r="AG27" s="58"/>
      <c r="AH27" s="98"/>
      <c r="AI27" s="90"/>
      <c r="AJ27" s="90"/>
      <c r="AK27" s="90"/>
      <c r="AL27" s="90"/>
      <c r="AM27" s="90"/>
      <c r="AN27" s="90"/>
      <c r="AO27" s="90"/>
      <c r="AP27" s="90"/>
      <c r="AQ27" s="92"/>
      <c r="AR27" s="89"/>
      <c r="AS27" s="90"/>
      <c r="AT27" s="90"/>
      <c r="AU27" s="90"/>
      <c r="AV27" s="90"/>
      <c r="AW27" s="90"/>
      <c r="AX27" s="90"/>
      <c r="AY27" s="90"/>
      <c r="AZ27" s="90"/>
      <c r="BA27" s="92"/>
    </row>
    <row r="28" spans="1:55" s="3" customFormat="1" ht="15" customHeight="1" x14ac:dyDescent="0.15">
      <c r="A28" s="220" t="s">
        <v>71</v>
      </c>
      <c r="B28" s="220"/>
      <c r="C28" s="220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</row>
    <row r="29" spans="1:55" ht="15" customHeight="1" x14ac:dyDescent="0.1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</row>
    <row r="30" spans="1:55" ht="15" customHeight="1" x14ac:dyDescent="0.1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</row>
    <row r="31" spans="1:55" ht="15" customHeight="1" x14ac:dyDescent="0.1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</row>
    <row r="32" spans="1:55" ht="15" customHeight="1" x14ac:dyDescent="0.1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</row>
    <row r="33" spans="1:53" ht="15" customHeigh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</row>
    <row r="34" spans="1:53" ht="15" customHeight="1" x14ac:dyDescent="0.1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4"/>
    </row>
    <row r="35" spans="1:53" ht="15" customHeight="1" x14ac:dyDescent="0.1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" customHeight="1" x14ac:dyDescent="0.1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" customHeight="1" x14ac:dyDescent="0.1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" customHeight="1" x14ac:dyDescent="0.1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" customHeight="1" x14ac:dyDescent="0.1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" customHeight="1" x14ac:dyDescent="0.1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" customHeight="1" x14ac:dyDescent="0.1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" customHeight="1" x14ac:dyDescent="0.1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" customHeight="1" x14ac:dyDescent="0.1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" customHeight="1" x14ac:dyDescent="0.1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" customHeight="1" x14ac:dyDescent="0.1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" customHeight="1" x14ac:dyDescent="0.1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" customHeight="1" x14ac:dyDescent="0.1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" customHeight="1" x14ac:dyDescent="0.1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4:53" ht="15" customHeight="1" x14ac:dyDescent="0.15">
      <c r="D49" s="4" t="e">
        <f>(D4:D45)</f>
        <v>#VALUE!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4:53" ht="15" customHeight="1" x14ac:dyDescent="0.1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4:53" ht="15" customHeight="1" x14ac:dyDescent="0.1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4:53" ht="15" customHeight="1" x14ac:dyDescent="0.1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4:53" ht="15" customHeight="1" x14ac:dyDescent="0.1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4:53" ht="15" customHeight="1" x14ac:dyDescent="0.1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4:53" ht="15" customHeight="1" x14ac:dyDescent="0.1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4:53" ht="15" customHeight="1" x14ac:dyDescent="0.1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4:53" ht="15" customHeight="1" x14ac:dyDescent="0.1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4:53" ht="15" customHeight="1" x14ac:dyDescent="0.1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4:53" ht="15" customHeight="1" x14ac:dyDescent="0.1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4:53" ht="15" customHeight="1" x14ac:dyDescent="0.1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4:53" ht="15" customHeight="1" x14ac:dyDescent="0.1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4:53" ht="15" customHeight="1" x14ac:dyDescent="0.1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4:53" ht="15" customHeight="1" x14ac:dyDescent="0.1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4:53" ht="15" customHeight="1" x14ac:dyDescent="0.1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4:53" ht="15" customHeight="1" x14ac:dyDescent="0.1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4:53" ht="15" customHeight="1" x14ac:dyDescent="0.1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4:53" ht="15" customHeight="1" x14ac:dyDescent="0.1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4:53" ht="15" customHeight="1" x14ac:dyDescent="0.1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4:53" ht="15" customHeight="1" x14ac:dyDescent="0.1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4:53" ht="15" customHeight="1" x14ac:dyDescent="0.1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4:53" ht="15" customHeight="1" x14ac:dyDescent="0.1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4:53" ht="15" customHeight="1" x14ac:dyDescent="0.1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4:53" ht="15" customHeight="1" x14ac:dyDescent="0.1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4:53" ht="15" customHeight="1" x14ac:dyDescent="0.1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4:53" ht="15" customHeight="1" x14ac:dyDescent="0.1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4:53" ht="15" customHeight="1" x14ac:dyDescent="0.1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4:53" ht="15" customHeight="1" x14ac:dyDescent="0.1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4:53" ht="15" customHeight="1" x14ac:dyDescent="0.1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4:53" ht="15" customHeight="1" x14ac:dyDescent="0.1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4:53" ht="15" customHeight="1" x14ac:dyDescent="0.1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4:53" ht="15" customHeight="1" x14ac:dyDescent="0.1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4:53" ht="15" customHeight="1" x14ac:dyDescent="0.1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4:53" ht="15" customHeight="1" x14ac:dyDescent="0.1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4:53" ht="15" customHeight="1" x14ac:dyDescent="0.1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4:53" ht="15" customHeight="1" x14ac:dyDescent="0.1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4:53" ht="15" customHeight="1" x14ac:dyDescent="0.1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4:53" ht="15" customHeight="1" x14ac:dyDescent="0.1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4:53" ht="15" customHeight="1" x14ac:dyDescent="0.1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4:53" ht="15" customHeight="1" x14ac:dyDescent="0.1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4:53" ht="15" customHeight="1" x14ac:dyDescent="0.1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4:53" ht="15" customHeight="1" x14ac:dyDescent="0.1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4:53" ht="15" customHeight="1" x14ac:dyDescent="0.1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4:53" ht="15" customHeight="1" x14ac:dyDescent="0.1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4:53" ht="15" customHeight="1" x14ac:dyDescent="0.1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4:53" ht="15" customHeight="1" x14ac:dyDescent="0.1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4:53" ht="15" customHeight="1" x14ac:dyDescent="0.1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4:53" ht="15" customHeight="1" x14ac:dyDescent="0.1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4:53" ht="15" customHeight="1" x14ac:dyDescent="0.1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4:53" ht="15" customHeight="1" x14ac:dyDescent="0.1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4:53" ht="15" customHeight="1" x14ac:dyDescent="0.1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4:53" ht="15" customHeight="1" x14ac:dyDescent="0.1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4:53" ht="15" customHeight="1" x14ac:dyDescent="0.1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4:53" ht="15" customHeight="1" x14ac:dyDescent="0.1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4:53" ht="15" customHeight="1" x14ac:dyDescent="0.1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4:53" ht="15" customHeight="1" x14ac:dyDescent="0.1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4:53" ht="15" customHeight="1" x14ac:dyDescent="0.1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4:53" ht="15" customHeight="1" x14ac:dyDescent="0.1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4:53" ht="15" customHeight="1" x14ac:dyDescent="0.1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4:53" ht="15" customHeight="1" x14ac:dyDescent="0.1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4:53" ht="15" customHeight="1" x14ac:dyDescent="0.1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4:53" ht="15" customHeight="1" x14ac:dyDescent="0.1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4:53" ht="15" customHeight="1" x14ac:dyDescent="0.1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4:53" ht="15" customHeight="1" x14ac:dyDescent="0.1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4:53" ht="15" customHeight="1" x14ac:dyDescent="0.1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4:53" ht="15" customHeight="1" x14ac:dyDescent="0.1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4:53" ht="15" customHeight="1" x14ac:dyDescent="0.1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4:53" ht="15" customHeight="1" x14ac:dyDescent="0.1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4:53" ht="15" customHeight="1" x14ac:dyDescent="0.1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4:53" ht="15" customHeight="1" x14ac:dyDescent="0.1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4:53" ht="15" customHeight="1" x14ac:dyDescent="0.1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4:53" ht="15" customHeight="1" x14ac:dyDescent="0.1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4:53" ht="15" customHeight="1" x14ac:dyDescent="0.1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4:53" ht="15" customHeight="1" x14ac:dyDescent="0.1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4:53" ht="15" customHeight="1" x14ac:dyDescent="0.1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4:53" ht="15" customHeight="1" x14ac:dyDescent="0.1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4:53" ht="15" customHeight="1" x14ac:dyDescent="0.1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4:53" ht="15" customHeight="1" x14ac:dyDescent="0.1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4:53" ht="15" customHeight="1" x14ac:dyDescent="0.1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4:53" ht="15" customHeight="1" x14ac:dyDescent="0.1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4:53" ht="15" customHeight="1" x14ac:dyDescent="0.1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4:53" ht="15" customHeight="1" x14ac:dyDescent="0.1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4:53" ht="15" customHeight="1" x14ac:dyDescent="0.1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4:53" ht="15" customHeight="1" x14ac:dyDescent="0.1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4:53" ht="15" customHeight="1" x14ac:dyDescent="0.1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4:53" ht="15" customHeight="1" x14ac:dyDescent="0.1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4:53" ht="15" customHeight="1" x14ac:dyDescent="0.1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4:53" ht="15" customHeight="1" x14ac:dyDescent="0.1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4:53" ht="15" customHeight="1" x14ac:dyDescent="0.1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4:53" ht="15" customHeight="1" x14ac:dyDescent="0.1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4:53" ht="15" customHeight="1" x14ac:dyDescent="0.1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4:53" ht="15" customHeight="1" x14ac:dyDescent="0.1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4:53" ht="15" customHeight="1" x14ac:dyDescent="0.1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4:53" ht="15" customHeight="1" x14ac:dyDescent="0.1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4:53" ht="15" customHeight="1" x14ac:dyDescent="0.1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4:53" ht="15" customHeight="1" x14ac:dyDescent="0.1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4:53" ht="15" customHeight="1" x14ac:dyDescent="0.1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4:53" ht="15" customHeight="1" x14ac:dyDescent="0.1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4:53" ht="15" customHeight="1" x14ac:dyDescent="0.1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4:53" ht="15" customHeight="1" x14ac:dyDescent="0.1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4:53" ht="15" customHeight="1" x14ac:dyDescent="0.1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4:53" ht="15" customHeight="1" x14ac:dyDescent="0.1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4:53" ht="15" customHeight="1" x14ac:dyDescent="0.1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4:53" ht="15" customHeight="1" x14ac:dyDescent="0.1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4:53" ht="15" customHeight="1" x14ac:dyDescent="0.1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4:53" ht="15" customHeight="1" x14ac:dyDescent="0.1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4:53" ht="15" customHeight="1" x14ac:dyDescent="0.1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4:53" ht="15" customHeight="1" x14ac:dyDescent="0.1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4:53" ht="15" customHeight="1" x14ac:dyDescent="0.1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4:53" ht="15" customHeight="1" x14ac:dyDescent="0.1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4:53" ht="15" customHeight="1" x14ac:dyDescent="0.1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4:53" ht="15" customHeight="1" x14ac:dyDescent="0.1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4:53" ht="15" customHeight="1" x14ac:dyDescent="0.1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4:53" ht="15" customHeight="1" x14ac:dyDescent="0.1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4:53" ht="15" customHeight="1" x14ac:dyDescent="0.1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4:53" ht="15" customHeight="1" x14ac:dyDescent="0.1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4:53" ht="15" customHeight="1" x14ac:dyDescent="0.1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4:53" ht="15" customHeight="1" x14ac:dyDescent="0.1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4:53" ht="15" customHeight="1" x14ac:dyDescent="0.1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4:53" ht="15" customHeight="1" x14ac:dyDescent="0.1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4:53" ht="15" customHeight="1" x14ac:dyDescent="0.1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4:53" ht="15" customHeight="1" x14ac:dyDescent="0.1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4:53" ht="15" customHeight="1" x14ac:dyDescent="0.1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4:53" ht="15" customHeight="1" x14ac:dyDescent="0.1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4:53" ht="15" customHeight="1" x14ac:dyDescent="0.1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4:53" ht="15" customHeight="1" x14ac:dyDescent="0.1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4:53" ht="15" customHeight="1" x14ac:dyDescent="0.1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4:53" ht="15" customHeight="1" x14ac:dyDescent="0.1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4:53" ht="15" customHeight="1" x14ac:dyDescent="0.1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4:53" ht="15" customHeight="1" x14ac:dyDescent="0.1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4:53" ht="15" customHeight="1" x14ac:dyDescent="0.1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4:53" ht="15" customHeight="1" x14ac:dyDescent="0.1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4:53" ht="15" customHeight="1" x14ac:dyDescent="0.1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4:53" ht="15" customHeight="1" x14ac:dyDescent="0.1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4:53" ht="15" customHeight="1" x14ac:dyDescent="0.1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4:53" ht="15" customHeight="1" x14ac:dyDescent="0.1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4:53" ht="15" customHeight="1" x14ac:dyDescent="0.1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4:53" ht="15" customHeight="1" x14ac:dyDescent="0.1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4:53" ht="15" customHeight="1" x14ac:dyDescent="0.1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4:53" ht="15" customHeight="1" x14ac:dyDescent="0.1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4:53" ht="15" customHeight="1" x14ac:dyDescent="0.1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4:53" ht="15" customHeight="1" x14ac:dyDescent="0.1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4:53" ht="15" customHeight="1" x14ac:dyDescent="0.1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4:53" ht="15" customHeight="1" x14ac:dyDescent="0.1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4:53" ht="15" customHeight="1" x14ac:dyDescent="0.1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4:53" ht="15" customHeight="1" x14ac:dyDescent="0.1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4:53" ht="15" customHeight="1" x14ac:dyDescent="0.1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4:53" ht="15" customHeight="1" x14ac:dyDescent="0.1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4:53" ht="15" customHeight="1" x14ac:dyDescent="0.1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4:53" ht="15" customHeight="1" x14ac:dyDescent="0.1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4:53" ht="15" customHeight="1" x14ac:dyDescent="0.1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4:53" ht="15" customHeight="1" x14ac:dyDescent="0.1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4:53" ht="15" customHeight="1" x14ac:dyDescent="0.1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4:53" ht="15" customHeight="1" x14ac:dyDescent="0.1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4:53" ht="15" customHeight="1" x14ac:dyDescent="0.1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4:53" ht="15" customHeight="1" x14ac:dyDescent="0.1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4:53" ht="15" customHeight="1" x14ac:dyDescent="0.1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4:53" ht="15" customHeight="1" x14ac:dyDescent="0.1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4:53" ht="15" customHeight="1" x14ac:dyDescent="0.1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4:53" ht="15" customHeight="1" x14ac:dyDescent="0.1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4:53" ht="15" customHeight="1" x14ac:dyDescent="0.1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4:53" ht="15" customHeight="1" x14ac:dyDescent="0.1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4:53" ht="15" customHeight="1" x14ac:dyDescent="0.1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4:53" ht="15" customHeight="1" x14ac:dyDescent="0.1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4:53" ht="15" customHeight="1" x14ac:dyDescent="0.1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4:53" ht="15" customHeight="1" x14ac:dyDescent="0.1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4:53" ht="15" customHeight="1" x14ac:dyDescent="0.1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4:53" ht="15" customHeight="1" x14ac:dyDescent="0.1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4:53" ht="15" customHeight="1" x14ac:dyDescent="0.1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4:53" ht="15" customHeight="1" x14ac:dyDescent="0.1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4:53" ht="15" customHeight="1" x14ac:dyDescent="0.1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4:53" ht="15" customHeight="1" x14ac:dyDescent="0.1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4:53" ht="15" customHeight="1" x14ac:dyDescent="0.1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4:53" ht="15" customHeight="1" x14ac:dyDescent="0.1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4:53" ht="15" customHeight="1" x14ac:dyDescent="0.1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4:53" ht="15" customHeight="1" x14ac:dyDescent="0.1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4:53" ht="15" customHeight="1" x14ac:dyDescent="0.1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4:53" ht="15" customHeight="1" x14ac:dyDescent="0.1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4:53" ht="15" customHeight="1" x14ac:dyDescent="0.1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4:53" ht="15" customHeight="1" x14ac:dyDescent="0.1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4:53" ht="15" customHeight="1" x14ac:dyDescent="0.1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4:53" ht="15" customHeight="1" x14ac:dyDescent="0.1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4:53" ht="15" customHeight="1" x14ac:dyDescent="0.1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4:53" ht="15" customHeight="1" x14ac:dyDescent="0.1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4:53" ht="15" customHeight="1" x14ac:dyDescent="0.1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4:53" ht="15" customHeight="1" x14ac:dyDescent="0.1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4:53" ht="15" customHeight="1" x14ac:dyDescent="0.1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4:53" ht="15" customHeight="1" x14ac:dyDescent="0.1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4:53" ht="15" customHeight="1" x14ac:dyDescent="0.1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4:53" ht="15" customHeight="1" x14ac:dyDescent="0.1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4:53" ht="15" customHeight="1" x14ac:dyDescent="0.1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4:53" ht="15" customHeight="1" x14ac:dyDescent="0.1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4:53" ht="15" customHeight="1" x14ac:dyDescent="0.1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4:53" ht="15" customHeight="1" x14ac:dyDescent="0.1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4:53" ht="15" customHeight="1" x14ac:dyDescent="0.1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4:53" ht="15" customHeight="1" x14ac:dyDescent="0.1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4:53" ht="15" customHeight="1" x14ac:dyDescent="0.1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4:53" ht="15" customHeight="1" x14ac:dyDescent="0.1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4:53" ht="15" customHeight="1" x14ac:dyDescent="0.1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4:53" ht="15" customHeight="1" x14ac:dyDescent="0.1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4:53" ht="15" customHeight="1" x14ac:dyDescent="0.1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4:53" ht="15" customHeight="1" x14ac:dyDescent="0.1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4:53" ht="15" customHeight="1" x14ac:dyDescent="0.1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4:53" ht="15" customHeight="1" x14ac:dyDescent="0.1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4:53" ht="15" customHeight="1" x14ac:dyDescent="0.1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4:53" ht="15" customHeight="1" x14ac:dyDescent="0.1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4:53" ht="15" customHeight="1" x14ac:dyDescent="0.1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4:53" ht="15" customHeight="1" x14ac:dyDescent="0.1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4:53" ht="15" customHeight="1" x14ac:dyDescent="0.1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4:53" ht="15" customHeight="1" x14ac:dyDescent="0.1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4:53" ht="15" customHeight="1" x14ac:dyDescent="0.1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4:53" ht="15" customHeight="1" x14ac:dyDescent="0.1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4:53" ht="15" customHeight="1" x14ac:dyDescent="0.1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4:53" ht="15" customHeight="1" x14ac:dyDescent="0.1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4:53" ht="15" customHeight="1" x14ac:dyDescent="0.1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4:53" ht="15" customHeight="1" x14ac:dyDescent="0.1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4:53" ht="15" customHeight="1" x14ac:dyDescent="0.1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4:53" ht="15" customHeight="1" x14ac:dyDescent="0.1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4:53" ht="15" customHeight="1" x14ac:dyDescent="0.1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4:53" ht="15" customHeight="1" x14ac:dyDescent="0.1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4:53" ht="15" customHeight="1" x14ac:dyDescent="0.1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4:53" ht="15" customHeight="1" x14ac:dyDescent="0.1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4:53" ht="15" customHeight="1" x14ac:dyDescent="0.1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4:53" ht="15" customHeight="1" x14ac:dyDescent="0.1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4:53" ht="15" customHeight="1" x14ac:dyDescent="0.1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4:53" ht="15" customHeight="1" x14ac:dyDescent="0.1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4:53" ht="15" customHeight="1" x14ac:dyDescent="0.1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4:53" ht="15" customHeight="1" x14ac:dyDescent="0.1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4:53" ht="15" customHeight="1" x14ac:dyDescent="0.1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4:53" ht="15" customHeight="1" x14ac:dyDescent="0.1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4:53" ht="15" customHeight="1" x14ac:dyDescent="0.1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4:53" ht="15" customHeight="1" x14ac:dyDescent="0.1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4:53" ht="15" customHeight="1" x14ac:dyDescent="0.1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4:53" ht="15" customHeight="1" x14ac:dyDescent="0.1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4:53" ht="15" customHeight="1" x14ac:dyDescent="0.1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4:53" ht="15" customHeight="1" x14ac:dyDescent="0.1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4:53" ht="15" customHeight="1" x14ac:dyDescent="0.1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4:53" ht="15" customHeight="1" x14ac:dyDescent="0.1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4:53" ht="15" customHeight="1" x14ac:dyDescent="0.1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4:53" ht="15" customHeight="1" x14ac:dyDescent="0.1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4:53" ht="15" customHeight="1" x14ac:dyDescent="0.1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4:53" ht="15" customHeight="1" x14ac:dyDescent="0.1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4:53" ht="15" customHeight="1" x14ac:dyDescent="0.1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4:53" ht="15" customHeight="1" x14ac:dyDescent="0.1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4:53" ht="15" customHeight="1" x14ac:dyDescent="0.1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4:53" ht="15" customHeight="1" x14ac:dyDescent="0.1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4:53" ht="15" customHeight="1" x14ac:dyDescent="0.1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4:53" ht="15" customHeight="1" x14ac:dyDescent="0.1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4:53" ht="15" customHeight="1" x14ac:dyDescent="0.1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4:53" ht="15" customHeight="1" x14ac:dyDescent="0.1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4:53" ht="15" customHeight="1" x14ac:dyDescent="0.1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4:53" ht="15" customHeight="1" x14ac:dyDescent="0.1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4:53" ht="15" customHeight="1" x14ac:dyDescent="0.1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4:53" ht="15" customHeight="1" x14ac:dyDescent="0.1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4:53" ht="15" customHeight="1" x14ac:dyDescent="0.1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4:53" ht="15" customHeight="1" x14ac:dyDescent="0.1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4:53" ht="15" customHeight="1" x14ac:dyDescent="0.1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4:53" ht="15" customHeight="1" x14ac:dyDescent="0.1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4:53" ht="15" customHeight="1" x14ac:dyDescent="0.1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4:53" ht="15" customHeight="1" x14ac:dyDescent="0.1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4:53" ht="15" customHeight="1" x14ac:dyDescent="0.1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4:53" ht="15" customHeight="1" x14ac:dyDescent="0.1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4:53" ht="15" customHeight="1" x14ac:dyDescent="0.1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4:53" ht="15" customHeight="1" x14ac:dyDescent="0.1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4:53" ht="15" customHeight="1" x14ac:dyDescent="0.1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4:53" ht="15" customHeight="1" x14ac:dyDescent="0.1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4:53" ht="15" customHeight="1" x14ac:dyDescent="0.1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4:53" ht="15" customHeight="1" x14ac:dyDescent="0.1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4:53" ht="15" customHeight="1" x14ac:dyDescent="0.1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4:53" ht="15" customHeight="1" x14ac:dyDescent="0.1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4:53" ht="15" customHeight="1" x14ac:dyDescent="0.1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4:53" ht="15" customHeight="1" x14ac:dyDescent="0.1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4:53" ht="15" customHeight="1" x14ac:dyDescent="0.1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4:53" ht="15" customHeight="1" x14ac:dyDescent="0.1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4:53" ht="15" customHeight="1" x14ac:dyDescent="0.1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4:53" ht="15" customHeight="1" x14ac:dyDescent="0.1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4:53" ht="15" customHeight="1" x14ac:dyDescent="0.1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4:53" ht="15" customHeight="1" x14ac:dyDescent="0.1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4:53" ht="15" customHeight="1" x14ac:dyDescent="0.1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4:53" ht="15" customHeight="1" x14ac:dyDescent="0.1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4:53" ht="15" customHeight="1" x14ac:dyDescent="0.1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4:53" ht="15" customHeight="1" x14ac:dyDescent="0.1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4:53" ht="15" customHeight="1" x14ac:dyDescent="0.1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4:53" ht="15" customHeight="1" x14ac:dyDescent="0.1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4:53" ht="15" customHeight="1" x14ac:dyDescent="0.1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4:53" ht="15" customHeight="1" x14ac:dyDescent="0.1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4:53" ht="15" customHeight="1" x14ac:dyDescent="0.1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4:53" ht="15" customHeight="1" x14ac:dyDescent="0.1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4:53" ht="15" customHeight="1" x14ac:dyDescent="0.1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4:53" ht="15" customHeight="1" x14ac:dyDescent="0.1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4:53" ht="15" customHeight="1" x14ac:dyDescent="0.1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4:53" ht="15" customHeight="1" x14ac:dyDescent="0.1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4:53" ht="15" customHeight="1" x14ac:dyDescent="0.1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4:53" ht="15" customHeight="1" x14ac:dyDescent="0.1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4:53" ht="15" customHeight="1" x14ac:dyDescent="0.1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4:53" ht="15" customHeight="1" x14ac:dyDescent="0.1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4:53" ht="15" customHeight="1" x14ac:dyDescent="0.1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4:53" ht="15" customHeight="1" x14ac:dyDescent="0.1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4:53" ht="15" customHeight="1" x14ac:dyDescent="0.1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4:53" ht="15" customHeight="1" x14ac:dyDescent="0.1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4:53" ht="15" customHeight="1" x14ac:dyDescent="0.1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4:53" ht="15" customHeight="1" x14ac:dyDescent="0.1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4:53" ht="15" customHeight="1" x14ac:dyDescent="0.1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4:53" ht="15" customHeight="1" x14ac:dyDescent="0.1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4:53" ht="15" customHeight="1" x14ac:dyDescent="0.1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4:53" ht="15" customHeight="1" x14ac:dyDescent="0.1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4:53" ht="15" customHeight="1" x14ac:dyDescent="0.1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4:53" ht="15" customHeight="1" x14ac:dyDescent="0.1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4:53" ht="15" customHeight="1" x14ac:dyDescent="0.1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4:53" ht="15" customHeight="1" x14ac:dyDescent="0.1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4:53" ht="15" customHeight="1" x14ac:dyDescent="0.1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4:53" ht="15" customHeight="1" x14ac:dyDescent="0.1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4:53" ht="15" customHeight="1" x14ac:dyDescent="0.1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4:53" ht="15" customHeight="1" x14ac:dyDescent="0.1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4:53" ht="15" customHeight="1" x14ac:dyDescent="0.1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4:53" ht="15" customHeight="1" x14ac:dyDescent="0.1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4:53" ht="15" customHeight="1" x14ac:dyDescent="0.1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4:53" ht="15" customHeight="1" x14ac:dyDescent="0.1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4:53" ht="15" customHeight="1" x14ac:dyDescent="0.1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4:53" ht="15" customHeight="1" x14ac:dyDescent="0.1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4:53" ht="15" customHeight="1" x14ac:dyDescent="0.1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4:53" ht="15" customHeight="1" x14ac:dyDescent="0.1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4:53" ht="15" customHeight="1" x14ac:dyDescent="0.1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4:53" ht="15" customHeight="1" x14ac:dyDescent="0.1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4:53" ht="15" customHeight="1" x14ac:dyDescent="0.1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4:53" ht="15" customHeight="1" x14ac:dyDescent="0.1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4:53" ht="15" customHeight="1" x14ac:dyDescent="0.1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4:53" ht="15" customHeight="1" x14ac:dyDescent="0.1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4:53" ht="15" customHeight="1" x14ac:dyDescent="0.1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4:53" ht="15" customHeight="1" x14ac:dyDescent="0.1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4:53" ht="15" customHeight="1" x14ac:dyDescent="0.1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4:53" ht="15" customHeight="1" x14ac:dyDescent="0.1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4:53" ht="15" customHeight="1" x14ac:dyDescent="0.1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4:53" ht="15" customHeight="1" x14ac:dyDescent="0.1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4:53" ht="15" customHeight="1" x14ac:dyDescent="0.1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4:53" ht="15" customHeight="1" x14ac:dyDescent="0.1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4:53" ht="15" customHeight="1" x14ac:dyDescent="0.1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4:53" ht="15" customHeight="1" x14ac:dyDescent="0.1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4:53" ht="15" customHeight="1" x14ac:dyDescent="0.1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4:53" ht="15" customHeight="1" x14ac:dyDescent="0.1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4:53" ht="15" customHeight="1" x14ac:dyDescent="0.1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4:53" ht="15" customHeight="1" x14ac:dyDescent="0.1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4:53" ht="15" customHeight="1" x14ac:dyDescent="0.1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4:53" ht="15" customHeight="1" x14ac:dyDescent="0.1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4:53" ht="15" customHeight="1" x14ac:dyDescent="0.1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4:53" ht="15" customHeight="1" x14ac:dyDescent="0.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4:53" ht="15" customHeight="1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4:53" ht="15" customHeight="1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4:53" ht="15" customHeight="1" x14ac:dyDescent="0.1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4:53" ht="15" customHeight="1" x14ac:dyDescent="0.1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4:53" ht="15" customHeight="1" x14ac:dyDescent="0.1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4:53" ht="15" customHeight="1" x14ac:dyDescent="0.1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4:53" ht="15" customHeight="1" x14ac:dyDescent="0.1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4:53" ht="15" customHeight="1" x14ac:dyDescent="0.1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4:53" ht="15" customHeight="1" x14ac:dyDescent="0.1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4:53" ht="15" customHeight="1" x14ac:dyDescent="0.1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4:53" ht="15" customHeight="1" x14ac:dyDescent="0.1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4:53" ht="15" customHeight="1" x14ac:dyDescent="0.1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4:53" ht="15" customHeight="1" x14ac:dyDescent="0.1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4:53" ht="15" customHeight="1" x14ac:dyDescent="0.1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4:53" ht="15" customHeight="1" x14ac:dyDescent="0.1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4:53" ht="15" customHeight="1" x14ac:dyDescent="0.1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4:53" ht="15" customHeight="1" x14ac:dyDescent="0.1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4:53" ht="15" customHeight="1" x14ac:dyDescent="0.1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4:53" ht="15" customHeight="1" x14ac:dyDescent="0.1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4:53" ht="15" customHeight="1" x14ac:dyDescent="0.1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4:53" ht="15" customHeight="1" x14ac:dyDescent="0.1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4:53" ht="15" customHeight="1" x14ac:dyDescent="0.1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4:53" ht="15" customHeight="1" x14ac:dyDescent="0.1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4:53" ht="15" customHeight="1" x14ac:dyDescent="0.1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4:53" ht="15" customHeight="1" x14ac:dyDescent="0.1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4:53" ht="15" customHeight="1" x14ac:dyDescent="0.1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4:53" ht="15" customHeight="1" x14ac:dyDescent="0.1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4:53" ht="15" customHeight="1" x14ac:dyDescent="0.1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4:53" ht="15" customHeight="1" x14ac:dyDescent="0.1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4:53" ht="15" customHeight="1" x14ac:dyDescent="0.1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4:53" ht="15" customHeight="1" x14ac:dyDescent="0.1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4:53" ht="15" customHeight="1" x14ac:dyDescent="0.1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4:53" ht="15" customHeight="1" x14ac:dyDescent="0.1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4:53" ht="15" customHeight="1" x14ac:dyDescent="0.1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4:53" ht="15" customHeight="1" x14ac:dyDescent="0.1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4:53" ht="15" customHeight="1" x14ac:dyDescent="0.1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4:53" ht="15" customHeight="1" x14ac:dyDescent="0.1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4:53" ht="15" customHeight="1" x14ac:dyDescent="0.1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4:53" ht="15" customHeight="1" x14ac:dyDescent="0.1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4:53" ht="15" customHeight="1" x14ac:dyDescent="0.1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4:53" ht="15" customHeight="1" x14ac:dyDescent="0.1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4:53" ht="15" customHeight="1" x14ac:dyDescent="0.1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4:53" ht="15" customHeight="1" x14ac:dyDescent="0.1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4:53" ht="15" customHeight="1" x14ac:dyDescent="0.1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4:53" ht="15" customHeight="1" x14ac:dyDescent="0.1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4:53" ht="15" customHeight="1" x14ac:dyDescent="0.1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4:53" ht="15" customHeight="1" x14ac:dyDescent="0.1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4:53" ht="15" customHeight="1" x14ac:dyDescent="0.1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4:53" ht="15" customHeight="1" x14ac:dyDescent="0.1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4:53" ht="15" customHeight="1" x14ac:dyDescent="0.1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4:53" ht="15" customHeight="1" x14ac:dyDescent="0.1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4:53" ht="15" customHeight="1" x14ac:dyDescent="0.1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4:53" ht="15" customHeight="1" x14ac:dyDescent="0.1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4:53" ht="15" customHeight="1" x14ac:dyDescent="0.1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4:53" ht="15" customHeight="1" x14ac:dyDescent="0.1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4:53" ht="15" customHeight="1" x14ac:dyDescent="0.1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4:53" ht="15" customHeight="1" x14ac:dyDescent="0.1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4:53" ht="15" customHeight="1" x14ac:dyDescent="0.1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4:53" ht="15" customHeight="1" x14ac:dyDescent="0.1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4:53" ht="15" customHeight="1" x14ac:dyDescent="0.1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4:53" ht="15" customHeight="1" x14ac:dyDescent="0.1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4:53" ht="15" customHeight="1" x14ac:dyDescent="0.1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4:53" ht="15" customHeight="1" x14ac:dyDescent="0.1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4:53" ht="15" customHeight="1" x14ac:dyDescent="0.1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4:53" ht="15" customHeight="1" x14ac:dyDescent="0.1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4:53" ht="15" customHeight="1" x14ac:dyDescent="0.1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4:53" ht="15" customHeight="1" x14ac:dyDescent="0.1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4:53" ht="15" customHeight="1" x14ac:dyDescent="0.1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4:53" ht="15" customHeight="1" x14ac:dyDescent="0.1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4:53" ht="15" customHeight="1" x14ac:dyDescent="0.1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4:53" ht="15" customHeight="1" x14ac:dyDescent="0.1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4:53" ht="15" customHeight="1" x14ac:dyDescent="0.1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4:53" ht="15" customHeight="1" x14ac:dyDescent="0.1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4:53" ht="15" customHeight="1" x14ac:dyDescent="0.1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4:53" ht="15" customHeight="1" x14ac:dyDescent="0.1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4:53" ht="15" customHeight="1" x14ac:dyDescent="0.1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4:53" ht="15" customHeight="1" x14ac:dyDescent="0.1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4:53" ht="15" customHeight="1" x14ac:dyDescent="0.1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4:53" ht="15" customHeight="1" x14ac:dyDescent="0.1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4:53" ht="15" customHeight="1" x14ac:dyDescent="0.1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4:53" ht="15" customHeight="1" x14ac:dyDescent="0.1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4:53" ht="15" customHeight="1" x14ac:dyDescent="0.1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4:53" ht="15" customHeight="1" x14ac:dyDescent="0.1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4:53" ht="15" customHeight="1" x14ac:dyDescent="0.1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4:53" ht="15" customHeight="1" x14ac:dyDescent="0.1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4:53" ht="15" customHeight="1" x14ac:dyDescent="0.1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4:53" ht="15" customHeight="1" x14ac:dyDescent="0.1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4:53" ht="15" customHeight="1" x14ac:dyDescent="0.1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4:53" ht="15" customHeight="1" x14ac:dyDescent="0.1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4:53" ht="15" customHeight="1" x14ac:dyDescent="0.1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4:53" ht="15" customHeight="1" x14ac:dyDescent="0.1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4:53" ht="15" customHeight="1" x14ac:dyDescent="0.1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4:53" ht="15" customHeight="1" x14ac:dyDescent="0.1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4:53" ht="15" customHeight="1" x14ac:dyDescent="0.1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4:53" ht="15" customHeight="1" x14ac:dyDescent="0.1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4:53" ht="15" customHeight="1" x14ac:dyDescent="0.1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4:53" ht="15" customHeight="1" x14ac:dyDescent="0.1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4:53" ht="15" customHeight="1" x14ac:dyDescent="0.1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4:53" ht="15" customHeight="1" x14ac:dyDescent="0.1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4:53" ht="15" customHeight="1" x14ac:dyDescent="0.1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4:53" ht="15" customHeight="1" x14ac:dyDescent="0.1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4:53" ht="15" customHeight="1" x14ac:dyDescent="0.1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4:53" ht="15" customHeight="1" x14ac:dyDescent="0.1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4:53" ht="15" customHeight="1" x14ac:dyDescent="0.1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4:53" ht="15" customHeight="1" x14ac:dyDescent="0.1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4:53" ht="15" customHeight="1" x14ac:dyDescent="0.15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4:53" ht="15" customHeight="1" x14ac:dyDescent="0.15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4:53" ht="15" customHeight="1" x14ac:dyDescent="0.15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4:53" ht="15" customHeight="1" x14ac:dyDescent="0.15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4:53" ht="15" customHeight="1" x14ac:dyDescent="0.15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4:53" ht="15" customHeight="1" x14ac:dyDescent="0.15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4:53" ht="15" customHeight="1" x14ac:dyDescent="0.15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4:53" ht="15" customHeight="1" x14ac:dyDescent="0.15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4:53" ht="15" customHeight="1" x14ac:dyDescent="0.15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4:53" ht="15" customHeight="1" x14ac:dyDescent="0.15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4:53" ht="15" customHeight="1" x14ac:dyDescent="0.15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4:53" ht="15" customHeight="1" x14ac:dyDescent="0.15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4:53" ht="15" customHeight="1" x14ac:dyDescent="0.15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4:53" ht="15" customHeight="1" x14ac:dyDescent="0.15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4:53" ht="15" customHeight="1" x14ac:dyDescent="0.15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4:53" ht="15" customHeight="1" x14ac:dyDescent="0.15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4:53" ht="15" customHeight="1" x14ac:dyDescent="0.15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4:53" ht="15" customHeight="1" x14ac:dyDescent="0.15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4:53" ht="15" customHeight="1" x14ac:dyDescent="0.15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4:53" ht="15" customHeight="1" x14ac:dyDescent="0.15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4:53" ht="15" customHeight="1" x14ac:dyDescent="0.15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4:53" ht="15" customHeight="1" x14ac:dyDescent="0.15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4:53" ht="15" customHeight="1" x14ac:dyDescent="0.15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4:53" ht="15" customHeight="1" x14ac:dyDescent="0.15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4:53" ht="15" customHeight="1" x14ac:dyDescent="0.15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4:53" ht="15" customHeight="1" x14ac:dyDescent="0.15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4:53" ht="15" customHeight="1" x14ac:dyDescent="0.15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4:53" ht="15" customHeight="1" x14ac:dyDescent="0.15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4:53" ht="15" customHeight="1" x14ac:dyDescent="0.15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4:53" ht="15" customHeight="1" x14ac:dyDescent="0.15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4:53" ht="15" customHeight="1" x14ac:dyDescent="0.15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4:53" ht="15" customHeight="1" x14ac:dyDescent="0.15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4:53" ht="15" customHeight="1" x14ac:dyDescent="0.15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4:53" ht="15" customHeight="1" x14ac:dyDescent="0.15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4:53" ht="15" customHeight="1" x14ac:dyDescent="0.15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4:53" ht="15" customHeight="1" x14ac:dyDescent="0.15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4:53" ht="15" customHeight="1" x14ac:dyDescent="0.15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4:53" ht="15" customHeight="1" x14ac:dyDescent="0.15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4:53" ht="15" customHeight="1" x14ac:dyDescent="0.15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4:53" ht="15" customHeight="1" x14ac:dyDescent="0.15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4:53" ht="15" customHeight="1" x14ac:dyDescent="0.15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4:53" ht="15" customHeight="1" x14ac:dyDescent="0.15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4:53" ht="15" customHeight="1" x14ac:dyDescent="0.15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4:53" ht="15" customHeight="1" x14ac:dyDescent="0.15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4:53" ht="15" customHeight="1" x14ac:dyDescent="0.15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4:53" ht="15" customHeight="1" x14ac:dyDescent="0.15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4:53" ht="15" customHeight="1" x14ac:dyDescent="0.15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4:53" ht="15" customHeight="1" x14ac:dyDescent="0.15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4:53" ht="15" customHeight="1" x14ac:dyDescent="0.15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4:53" ht="15" customHeight="1" x14ac:dyDescent="0.15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4:53" ht="15" customHeight="1" x14ac:dyDescent="0.15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4:53" ht="15" customHeight="1" x14ac:dyDescent="0.15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</row>
    <row r="553" spans="4:53" ht="15" customHeight="1" x14ac:dyDescent="0.15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</row>
    <row r="554" spans="4:53" ht="15" customHeight="1" x14ac:dyDescent="0.15"/>
    <row r="555" spans="4:53" ht="15" customHeight="1" x14ac:dyDescent="0.15"/>
    <row r="556" spans="4:53" ht="15" customHeight="1" x14ac:dyDescent="0.15"/>
    <row r="557" spans="4:53" ht="15" customHeight="1" x14ac:dyDescent="0.15"/>
    <row r="558" spans="4:53" ht="15" customHeight="1" x14ac:dyDescent="0.15"/>
    <row r="559" spans="4:53" ht="15" customHeight="1" x14ac:dyDescent="0.15"/>
    <row r="560" spans="4:53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</sheetData>
  <mergeCells count="23">
    <mergeCell ref="A28:BA33"/>
    <mergeCell ref="A15:A20"/>
    <mergeCell ref="B15:B17"/>
    <mergeCell ref="B18:B20"/>
    <mergeCell ref="A21:C21"/>
    <mergeCell ref="A22:A27"/>
    <mergeCell ref="B22:B24"/>
    <mergeCell ref="B25:B27"/>
    <mergeCell ref="A14:C14"/>
    <mergeCell ref="A1:BA1"/>
    <mergeCell ref="AR2:AV2"/>
    <mergeCell ref="AH3:BA3"/>
    <mergeCell ref="A4:C4"/>
    <mergeCell ref="D4:M4"/>
    <mergeCell ref="N4:W4"/>
    <mergeCell ref="X4:AG4"/>
    <mergeCell ref="AH4:AQ4"/>
    <mergeCell ref="AR4:BA4"/>
    <mergeCell ref="A5:C5"/>
    <mergeCell ref="A6:C6"/>
    <mergeCell ref="A8:A13"/>
    <mergeCell ref="B8:B10"/>
    <mergeCell ref="B11:B13"/>
  </mergeCells>
  <phoneticPr fontId="4" type="noConversion"/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8" sqref="B38"/>
    </sheetView>
  </sheetViews>
  <sheetFormatPr defaultRowHeight="13.5" x14ac:dyDescent="0.1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0.2022-1기말고사 (5)</vt:lpstr>
      <vt:lpstr>Sheet1</vt:lpstr>
      <vt:lpstr>'0.2022-1기말고사 (5)'!Print_Area</vt:lpstr>
      <vt:lpstr>'0.2022-1기말고사 (5)'!Print_Titles</vt:lpstr>
    </vt:vector>
  </TitlesOfParts>
  <Company>HIT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화장품과학과 과사</dc:creator>
  <cp:lastModifiedBy>User</cp:lastModifiedBy>
  <cp:lastPrinted>2022-01-28T04:29:47Z</cp:lastPrinted>
  <dcterms:created xsi:type="dcterms:W3CDTF">2013-04-04T08:26:27Z</dcterms:created>
  <dcterms:modified xsi:type="dcterms:W3CDTF">2022-05-26T07:04:05Z</dcterms:modified>
</cp:coreProperties>
</file>